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74" activeTab="0"/>
  </bookViews>
  <sheets>
    <sheet name="SAT" sheetId="1" r:id="rId1"/>
    <sheet name="Specifik SM" sheetId="2" r:id="rId2"/>
    <sheet name="Katlu māja" sheetId="3" r:id="rId3"/>
  </sheets>
  <definedNames/>
  <calcPr fullCalcOnLoad="1"/>
</workbook>
</file>

<file path=xl/sharedStrings.xml><?xml version="1.0" encoding="utf-8"?>
<sst xmlns="http://schemas.openxmlformats.org/spreadsheetml/2006/main" count="766" uniqueCount="437">
  <si>
    <t>gab</t>
  </si>
  <si>
    <t>k-ts</t>
  </si>
  <si>
    <t>m</t>
  </si>
  <si>
    <t>kg</t>
  </si>
  <si>
    <t>Metāla konstrukcijas cauruļvadu un iekārtu stiprināšanai</t>
  </si>
  <si>
    <t>m²</t>
  </si>
  <si>
    <t>m³</t>
  </si>
  <si>
    <t>Cauruļvadu un pievienojumu fasondetaļas un veidgabali</t>
  </si>
  <si>
    <t>Palīgmateriāli</t>
  </si>
  <si>
    <t>Mērvienība</t>
  </si>
  <si>
    <t>Dn15</t>
  </si>
  <si>
    <t>Dn20</t>
  </si>
  <si>
    <t>Dn40</t>
  </si>
  <si>
    <t>Cauruļvadu un metāla konstrukciju gruntēšana ar grunts krāsu un krāsošana ar eļļas krāsu</t>
  </si>
  <si>
    <t>kompl</t>
  </si>
  <si>
    <t xml:space="preserve">Spiediena relejs </t>
  </si>
  <si>
    <t>RJ</t>
  </si>
  <si>
    <t>Automātiskais sistēmas uzpildes vārsts Dn15</t>
  </si>
  <si>
    <t>Socla FA</t>
  </si>
  <si>
    <t>Ūdens skaitītājs Q=3.0m³/st</t>
  </si>
  <si>
    <t>Termometrs T=0÷125°C</t>
  </si>
  <si>
    <t>Manometrs P=6bar</t>
  </si>
  <si>
    <t>Ventilis lodveida; t=120°C; P=10Bar</t>
  </si>
  <si>
    <t>Sieta filtrs; t=120°C; P=10Bar</t>
  </si>
  <si>
    <t xml:space="preserve">Vienvirziena vārsts </t>
  </si>
  <si>
    <t>Drošības vārsts  t=120°C; P=6,0Bar</t>
  </si>
  <si>
    <t>Tērauda caurule</t>
  </si>
  <si>
    <t>Tērauda caurules diametru maiņas</t>
  </si>
  <si>
    <t>Tērauda caurules trejgabali</t>
  </si>
  <si>
    <t>Dn15-Dn15-Dn15</t>
  </si>
  <si>
    <t>Tērauda caurules pagrieziens 90° (45°)</t>
  </si>
  <si>
    <t>Cauruļvada slīdošais balsts (vai pakarbalsts) ar pagarinātāju</t>
  </si>
  <si>
    <t>Mezgla ieregulēšana, palaišana un nodošana ekspluatācijā</t>
  </si>
  <si>
    <t xml:space="preserve"> MAGNA 3 25-80</t>
  </si>
  <si>
    <t>Automātiskais atgaisotājs ar noslēgventili Dn15</t>
  </si>
  <si>
    <t>Dn40→Dn25</t>
  </si>
  <si>
    <t>Dn40→Dn20</t>
  </si>
  <si>
    <t>Dn40-Dn15-Dn40</t>
  </si>
  <si>
    <t>Dn40-Dn20-Dn40</t>
  </si>
  <si>
    <t>Balansējošais vārsts  ASV-PV</t>
  </si>
  <si>
    <t xml:space="preserve">Dn40 </t>
  </si>
  <si>
    <t>Apkures sūknis firmas Grundfoss
Q=3.5m³/st; P=5.0m; El.=1×230V; N=9÷124w</t>
  </si>
  <si>
    <t>Izplešanās trauks V=80 L</t>
  </si>
  <si>
    <t>Flexcon TOP; V=80/1.5</t>
  </si>
  <si>
    <t>Divceļu regulējošais vārsts firmas Danfoss;
El. piedziņa ; 1×230V;  N=2.0w;</t>
  </si>
  <si>
    <t>Firmas Danfoss vadības bloks ar karti vienam kontūram komplektā ar temperatūras sensoriem</t>
  </si>
  <si>
    <t>Dn50</t>
  </si>
  <si>
    <t>Dn50→Dn25</t>
  </si>
  <si>
    <t>Dn50→Dn40</t>
  </si>
  <si>
    <t>Dn50→Dn20</t>
  </si>
  <si>
    <t>Dn50-Dn15-Dn50</t>
  </si>
  <si>
    <t>Dn50-Dn20-Dn50</t>
  </si>
  <si>
    <t>VRB-2; Dn32; Kvs=16; 
AMV-435;</t>
  </si>
  <si>
    <t>VRB-2; Dn25; Kvs=10; 
AMV-435;</t>
  </si>
  <si>
    <t>Katlu māja</t>
  </si>
  <si>
    <t>MAGNA3 40-120 F</t>
  </si>
  <si>
    <t>Katla cirkulācijas sūknis firmas Grundfoss;
Q=18m³/st; P=4.0m; El.=1×230V; N=17÷440w</t>
  </si>
  <si>
    <t>MAGNA3 32-80</t>
  </si>
  <si>
    <t>Katla cirkulācijas sūknis firmas Grundfoss;
Q=7m³/st; P=4.0m; El.=1×230V; N=9÷144w</t>
  </si>
  <si>
    <t xml:space="preserve">TPE3 32-180-S A-F-A-BUBE; </t>
  </si>
  <si>
    <t>Siltumtīkla cirkulācijas sūknis firmas Grundfoss;
Q=10m³/st; P=12.0m; El.=1×230V; N=550w</t>
  </si>
  <si>
    <t>MSV-F2</t>
  </si>
  <si>
    <t xml:space="preserve">Balansējošais vārsts   Pn16; Dn65; Q=9.2m³/st
Dp=5kPa; Kv=50 </t>
  </si>
  <si>
    <t xml:space="preserve">MSV-F2 </t>
  </si>
  <si>
    <t>Balansējošais vārsts; Pn16 Dn80; Q=13.0m³/st; Dp=5kPa; Kv=65</t>
  </si>
  <si>
    <t xml:space="preserve">FlexconVSV 750; </t>
  </si>
  <si>
    <t>Izplešanās trauks V=750 L; Pmax=6.0bar</t>
  </si>
  <si>
    <t>3-ceļu jaucējvārsts firmas Danfoss; 
El.piedziņa AMB 162; El=1×230; N=2.5w</t>
  </si>
  <si>
    <t xml:space="preserve">HVE-3; Dn65; Kvs=90; </t>
  </si>
  <si>
    <t xml:space="preserve">HVE-3; Dn50; Kvs=40; </t>
  </si>
  <si>
    <t>ECL 210 // C266*</t>
  </si>
  <si>
    <t>Firmas Danfoss vadības bloks ar karti komplektā ar temperatūras sensoriem un apsaistes materiāliem</t>
  </si>
  <si>
    <t>Ūdens mīkstināšanas un atdzelzošanas iekārta Q=2.0m³/st (iekārtas izvēli precizēt pēc ūdens ķīmisko analīžu saņemšanas)</t>
  </si>
  <si>
    <t>Hidromīkstinātājs Dn300; h=1500;</t>
  </si>
  <si>
    <t>Dn80</t>
  </si>
  <si>
    <t>Manometrs Dn160;  P=10bar ar noslēgkrānu</t>
  </si>
  <si>
    <t>Dn100</t>
  </si>
  <si>
    <t>Dn65</t>
  </si>
  <si>
    <t>Dn150</t>
  </si>
  <si>
    <t>Dn100→Dn65</t>
  </si>
  <si>
    <t>Dn100→Dn40</t>
  </si>
  <si>
    <t>Dn65→Dn50</t>
  </si>
  <si>
    <t>Dn65→Dn32</t>
  </si>
  <si>
    <t>Dn80→Dn65</t>
  </si>
  <si>
    <t>Dn80→Dn32</t>
  </si>
  <si>
    <t>Dn150→Dn80</t>
  </si>
  <si>
    <t>Dn150-Dn100-Dn150</t>
  </si>
  <si>
    <t>Dn150-Dn80-Dn150</t>
  </si>
  <si>
    <t>Dn100-Dn40-Dn100</t>
  </si>
  <si>
    <t>Dn100-Dn15-Dn100</t>
  </si>
  <si>
    <t>Dn150-Dn15-Dn150</t>
  </si>
  <si>
    <t>Dn150-Dn65-Dn150</t>
  </si>
  <si>
    <t>Dn150-Dn50-Dn150</t>
  </si>
  <si>
    <t>Dn65-Dn40-Dn65</t>
  </si>
  <si>
    <t>Dn65-Dn15-Dn65</t>
  </si>
  <si>
    <t>Dn80-Dn15-Dn80</t>
  </si>
  <si>
    <t>Cauruļvada slīdošais balsts (vai pakarbalsts) ar pagarinātāju un stiprinājuam kronšteinu</t>
  </si>
  <si>
    <t>Cauruļvadu un metāla konstrukciju notīrīšana attaukošana un antikorozijas apstrāde un gruntēšana ar grunts krāsu un krāsošana ar eļļas krāsu divas reizes</t>
  </si>
  <si>
    <t>Dūmeja no nerūstošā tērauda d=4mm</t>
  </si>
  <si>
    <t>840×380</t>
  </si>
  <si>
    <t>630×300</t>
  </si>
  <si>
    <t>Dūmejas pāreja no nerūstošā tērauda d=4mm</t>
  </si>
  <si>
    <t>840×380(h)→Ø350</t>
  </si>
  <si>
    <t>630×300(h)→Ø250</t>
  </si>
  <si>
    <t>Dūmejas un dūmejas pārejas izolēšana ar karstumizturīgu t=750°C firmas "Paroc" izolācijas materiālu</t>
  </si>
  <si>
    <t>Ø450//Dn350</t>
  </si>
  <si>
    <t>Ø350//Dn250</t>
  </si>
  <si>
    <t>Dūmvada Ø320/Dn250 balsts "U" veida profils Nr.100×75</t>
  </si>
  <si>
    <t xml:space="preserve">Dūmvada Ø320 slīdošais balsts </t>
  </si>
  <si>
    <t>Dn550</t>
  </si>
  <si>
    <t>Dūmvada izvada apvalkcaurule.Skursteņa izvada hermatizācija ar nedegošu materiālu</t>
  </si>
  <si>
    <t>Dn450</t>
  </si>
  <si>
    <t>Nerūstošā tērauda rūpnieciski izolēta dūmvada pagrieziens 90° (vai 45°)</t>
  </si>
  <si>
    <t>Projektējamā dūmvada pieslēgšana esošam skurstenim Dn500</t>
  </si>
  <si>
    <t xml:space="preserve">vieta </t>
  </si>
  <si>
    <t>Montāžas ailes 3.0*m×3.0*m izveide katlu mājas sienā esošā katla iznešanai no katlu mājas un projektējamā katla ienešani katlu mājā, un montāžas ailes aizdare.</t>
  </si>
  <si>
    <t>Demontāža</t>
  </si>
  <si>
    <t>Esošā apkures katla AK-200 demontāža</t>
  </si>
  <si>
    <t>Saglabājamā apkures katla AK-200 pārvietošana atbilstoši projekta risinājumiem</t>
  </si>
  <si>
    <t xml:space="preserve">Betonēta balsta pamatne. Betons B7; </t>
  </si>
  <si>
    <t>Esošo apkures katlu apsaistes cauruļvadu un armatūras demontāža</t>
  </si>
  <si>
    <t>Esošo apkures katlu dūmeju demontāža un neizmantoto atveru aizdare</t>
  </si>
  <si>
    <t>Katlu mājas ieregulēšana, palaišana un nodošana ekspluatācijā</t>
  </si>
  <si>
    <t>LB-538-60; N=75kw</t>
  </si>
  <si>
    <t>LB-538-40; N=50kw</t>
  </si>
  <si>
    <t>Izolēts plākšņveida siltummainis firmas "EKO AIR"; t1p=80; t2p=60;   t1s=75; t2s=55;</t>
  </si>
  <si>
    <t>Esošā apkures katla SC-90 demontāža</t>
  </si>
  <si>
    <t>Esošo apkures katlu dūmeju un skursteņa demontāža un neizmantoto atveru aizdare</t>
  </si>
  <si>
    <t>ECL 310 // A275*</t>
  </si>
  <si>
    <t>Daudzums</t>
  </si>
  <si>
    <t xml:space="preserve">Siltumtīkls </t>
  </si>
  <si>
    <t>Siltumtīkla tranšejas un kanāla izrakšana un aizbēršana hvid=1.0m</t>
  </si>
  <si>
    <t>Rūpnieciski izolētā caurule 2.sērija (Poliurs)</t>
  </si>
  <si>
    <t>Dn80/Ø89/Ø180</t>
  </si>
  <si>
    <t>Dn65/Ø76/Ø160</t>
  </si>
  <si>
    <t>Dn50/Ø60/Ø140</t>
  </si>
  <si>
    <t>Dn40/Ø48/Ø125</t>
  </si>
  <si>
    <t>Rūpnieciski izolētās caurules Dn80/Ø89/Ø180
pagrieziens par</t>
  </si>
  <si>
    <t>145°</t>
  </si>
  <si>
    <t>125°</t>
  </si>
  <si>
    <t>90°</t>
  </si>
  <si>
    <t>Rūpnieciski izolētās caurules Dn80/Ø89/Ø180
liekums ar R=6.0m</t>
  </si>
  <si>
    <t xml:space="preserve">vietas </t>
  </si>
  <si>
    <t>Rūpnieciski izolētās caurules Dn65/Ø76/Ø160
liekums ar R=6.0m</t>
  </si>
  <si>
    <t>Rūpnieciski izolētās caurules Dn50/Ø60/Ø140
pagrieziens par</t>
  </si>
  <si>
    <t>110°</t>
  </si>
  <si>
    <t>Rūpnieciski izolētās caurules Dn50/Ø60/Ø140
liekums ar R=6.0m</t>
  </si>
  <si>
    <t>Rūpnieciski izolētās caurules Dn40/Ø48/Ø125
pagrieziens par</t>
  </si>
  <si>
    <t>112°</t>
  </si>
  <si>
    <t>96°</t>
  </si>
  <si>
    <t>Rūpnieciski izolētās caurules Dn50/Ø60/Ø140
apvalkcaurulē Dn350</t>
  </si>
  <si>
    <t>Dn350</t>
  </si>
  <si>
    <t>Rūpnieciski izolētās caurules Dn50/Ø60/Ø140 centrējošie gerdzeni apvalkcaurulei Dn350</t>
  </si>
  <si>
    <t>Rūpnieciski izolēto cauruļu T- atzari perpendikolārie ar pāreju</t>
  </si>
  <si>
    <t xml:space="preserve">  Dn80-&gt;Dn50-&gt;Dn80
ar pāreju Dn80→Dn65;</t>
  </si>
  <si>
    <t>k-ti</t>
  </si>
  <si>
    <t>Rūpnieciski izolēto cauruļu T- atzari paralēlie ar pāreju</t>
  </si>
  <si>
    <t>Dn65-&gt;Dn40-&gt;Dn65
ar pāreju Dn65→Dn50;</t>
  </si>
  <si>
    <t xml:space="preserve">Termosēdošā gala uzmava caurulei </t>
  </si>
  <si>
    <t>Elastīgais ievads caurulei caur pamatiem</t>
  </si>
  <si>
    <t xml:space="preserve">Rūpnieciski izolēto cauruļvadu deformācijas kompensators ar kompensācijas lielumu 90 mm </t>
  </si>
  <si>
    <t>Signālvadu kaste apsaistes materiāliem</t>
  </si>
  <si>
    <t>PE caurule signālvadu izvadiem</t>
  </si>
  <si>
    <t>Divdzīslu el.kabelis 0,50mm²</t>
  </si>
  <si>
    <t xml:space="preserve">Peldošā tipa lūka </t>
  </si>
  <si>
    <t>VIOTAP 700</t>
  </si>
  <si>
    <t>Groda vāks (SIA "Velsens")</t>
  </si>
  <si>
    <t>KCV-15</t>
  </si>
  <si>
    <t>Dz/b grods (h=1000) (SIA "Velsens")</t>
  </si>
  <si>
    <t>KC 15</t>
  </si>
  <si>
    <t>Dz/b grods (h=500) (SIA "Velsens")</t>
  </si>
  <si>
    <t>Pamata bloks  (SIA "Velsens")</t>
  </si>
  <si>
    <t>FBS-120-30-60</t>
  </si>
  <si>
    <t>Grants</t>
  </si>
  <si>
    <t>Šķembas</t>
  </si>
  <si>
    <t>Izolēts T-atzars Dn50/Ø60/Ø140 ar servisa krānu Dn32 siltumtīkla tukšošanai</t>
  </si>
  <si>
    <t>Siltumtīkla ievads esošā katlu mājā un ievada hermatizācija</t>
  </si>
  <si>
    <t>Cauruļvadu savienojumu posmu izolēšana</t>
  </si>
  <si>
    <t>Smilšu seguma pabērums zem un virs caurules
 0,15/0,2 m biezumā</t>
  </si>
  <si>
    <t>Šķērsošanās ar kanalizāciju</t>
  </si>
  <si>
    <t>Šķērsošanās ar ūdensvadu</t>
  </si>
  <si>
    <t xml:space="preserve">Brīdinājuma lentas uzstādīšana virs siltumtīkla </t>
  </si>
  <si>
    <t>Asfalta seguma uzlaušana un atjaunošana</t>
  </si>
  <si>
    <t xml:space="preserve">Cementa bruģa seguma noņemšana un atlikšana </t>
  </si>
  <si>
    <t>Zālāja atjaunošana (melnzemes slāņa uzvešana zem zālāja 10cm biezumā)</t>
  </si>
  <si>
    <t>Dn25</t>
  </si>
  <si>
    <t>Tērauda caurules līkums 90°</t>
  </si>
  <si>
    <t xml:space="preserve">Cauruļvdu izolēšana ar izolācijas čaulām. Siltumvadītspēja λ =0,042w/m×k;  δ=30 </t>
  </si>
  <si>
    <t>Ventilis lodveida; t=120°C; P=16Bar</t>
  </si>
  <si>
    <t>Siltumtīkla hidrauliskā pārbaude ar spiedienu P=12 bar un 
nodošana ekspluatācijā</t>
  </si>
  <si>
    <t>Šķērsošanās ar esošām komunikācijām. Elektro kabeļi, sakaru kabeļi un ievietošana apvalkcaurulē Ø110; 1,5 m uz katru pusi no siltumtīkla caurules</t>
  </si>
  <si>
    <t>Dalītā kabeļu aizsargcaurules EVOCAB SPLIT Ø110</t>
  </si>
  <si>
    <t xml:space="preserve">Dalītās aizsargcaurules Ø110 gala noslēgtapa </t>
  </si>
  <si>
    <t>Nr. p.k.</t>
  </si>
  <si>
    <t>Darba nosaukums</t>
  </si>
  <si>
    <t>Siltuma mezgla cauruļvadu (un veidgabalu) izolēšana ar izolācijas čaulām d=30mm</t>
  </si>
  <si>
    <t>Ar malku kurināms apkures katls firmas "Komforts"; Katla jauda N=500kW; tmax=90°C; Pmax=6bar; Lietder.koef=80%</t>
  </si>
  <si>
    <r>
      <t xml:space="preserve">Katlu mājas cauruļvadu (un veidgabalu) izolēšana ar izolācijas čaulām d=30mm ar follijas pārklājumu un izolācijas stiprināšana </t>
    </r>
  </si>
  <si>
    <t>Nerūstošā tērauda rūpnieciski izolēta dūmvads. Izolācijas biezums d=50mm</t>
  </si>
  <si>
    <t>Sono1500, ESMT, ESM-11</t>
  </si>
  <si>
    <t>Ultraskaņas siltuma skaitītājs Dn20; Qmin=10 l/st; Qmax=5m³/st; Qnom=2.5m³/st; komplektā ar temperatūras sensoriem: Ārgaisa temperatūras sensors, Virsmas temperatūras sensors</t>
  </si>
  <si>
    <t>Ultraskaņas siltuma skaitītājs Dn20; Qmin=6 l/st; Qmax=3m³/st; Qnom=1.5m³/st; komplektā ar temperatūras sensoriem: Ārgaisa temperatūras sensors, Virsmas temperatūras sensors</t>
  </si>
  <si>
    <t>Amortizācijas spilveni cauruļvadu pagriezienos 
l=3,0 m b=90mm</t>
  </si>
  <si>
    <t>SPECIFIKĀCIJA Nr.1.</t>
  </si>
  <si>
    <t>Objekta nosaukums:Centralizēta siltumtrases izbūve</t>
  </si>
  <si>
    <t>Objekta nosaukums:Kalētu ciema pašvaldības iestādes</t>
  </si>
  <si>
    <t>Objekta adrese:Kalētu ciems,Priekules novads</t>
  </si>
  <si>
    <t>SPECIFIKĀCIJA Nr.2.</t>
  </si>
  <si>
    <t>Būves nosaukums:Centralizēta siltumtrases izbūve</t>
  </si>
  <si>
    <t>SM</t>
  </si>
  <si>
    <t>SAT</t>
  </si>
  <si>
    <t>SPECIFIKĀCIJA Nr.3.</t>
  </si>
  <si>
    <t>1.1.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</si>
  <si>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</si>
  <si>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</si>
  <si>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</si>
  <si>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</si>
  <si>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</si>
  <si>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</si>
  <si>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</si>
  <si>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</si>
  <si>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</si>
  <si>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</si>
  <si>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</si>
  <si>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</si>
  <si>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</si>
  <si>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</si>
  <si>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</si>
  <si>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</si>
  <si>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</si>
  <si>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</si>
  <si>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</si>
  <si>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</si>
  <si>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</si>
  <si>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1.1.23.</t>
  </si>
  <si>
    <t>1.1.24.</t>
  </si>
  <si>
    <t>1.1.25.</t>
  </si>
  <si>
    <t>1.1.26.</t>
  </si>
  <si>
    <t>1.1.27.</t>
  </si>
  <si>
    <t>1.1.28.</t>
  </si>
  <si>
    <t>1.1.29.</t>
  </si>
  <si>
    <t>1.1.30.</t>
  </si>
  <si>
    <t>1.1.31.</t>
  </si>
  <si>
    <t>1.1.32.</t>
  </si>
  <si>
    <t>1.1.33.</t>
  </si>
  <si>
    <t>1.1.34.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</si>
  <si>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</si>
  <si>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</si>
  <si>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</si>
  <si>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</si>
  <si>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</si>
  <si>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</si>
  <si>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</si>
  <si>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</si>
  <si>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1.1.43.</t>
  </si>
  <si>
    <t>1.1.44.</t>
  </si>
  <si>
    <t>1.1.45.</t>
  </si>
  <si>
    <t>1.1.46.</t>
  </si>
  <si>
    <t>1.1.47.</t>
  </si>
  <si>
    <t>1.1.48.</t>
  </si>
  <si>
    <t>1.1.49.</t>
  </si>
  <si>
    <t>1.1.50.</t>
  </si>
  <si>
    <t>1.1.51.</t>
  </si>
  <si>
    <t>1.1.52.</t>
  </si>
  <si>
    <t>1.1.53.</t>
  </si>
  <si>
    <t>1.1.54.</t>
  </si>
  <si>
    <t>1.1.55.</t>
  </si>
  <si>
    <t>1.1.56.</t>
  </si>
  <si>
    <t>1.1.57.</t>
  </si>
  <si>
    <t>1.1.58.</t>
  </si>
  <si>
    <t>1.1.59.</t>
  </si>
  <si>
    <t>1.1.60.</t>
  </si>
  <si>
    <t>1.1.61.</t>
  </si>
  <si>
    <t>1.1.62.</t>
  </si>
  <si>
    <t>1.1.63.</t>
  </si>
  <si>
    <t>1.1.64.</t>
  </si>
  <si>
    <t>Tērauda caurule siltumtīkla tukšošanai (atgaisošanai)</t>
  </si>
  <si>
    <t>1.1.22..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</si>
  <si>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</si>
  <si>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</si>
  <si>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</si>
  <si>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</si>
  <si>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</si>
  <si>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</si>
  <si>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</si>
  <si>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</si>
  <si>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</si>
  <si>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</si>
  <si>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</si>
  <si>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</si>
  <si>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</si>
  <si>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</si>
  <si>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</si>
  <si>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</si>
  <si>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</si>
  <si>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</si>
  <si>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</si>
  <si>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</si>
  <si>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</si>
  <si>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</si>
  <si>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</si>
  <si>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</si>
  <si>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</si>
  <si>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</si>
  <si>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</si>
  <si>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</si>
  <si>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</si>
  <si>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</si>
  <si>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</si>
  <si>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</si>
  <si>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</si>
  <si>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</si>
  <si>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</si>
  <si>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</si>
  <si>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</si>
  <si>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</si>
  <si>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</si>
  <si>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</si>
  <si>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</si>
  <si>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</si>
  <si>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</si>
  <si>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</si>
  <si>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</si>
  <si>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</si>
  <si>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</si>
  <si>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</si>
  <si>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</si>
  <si>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</si>
  <si>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</si>
  <si>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2.52.</t>
  </si>
  <si>
    <t>2.53.</t>
  </si>
  <si>
    <t>2.54.</t>
  </si>
  <si>
    <t>2.55.</t>
  </si>
  <si>
    <t>2.56.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</si>
  <si>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</si>
  <si>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</si>
  <si>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</si>
  <si>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</si>
  <si>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</si>
  <si>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</si>
  <si>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</si>
  <si>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</si>
  <si>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</si>
  <si>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</si>
  <si>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</si>
  <si>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</si>
  <si>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</si>
  <si>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</si>
  <si>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</si>
  <si>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</si>
  <si>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</si>
  <si>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</si>
  <si>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</si>
  <si>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</si>
  <si>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</si>
  <si>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</si>
  <si>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</si>
  <si>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</si>
  <si>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</si>
  <si>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3.26.</t>
  </si>
  <si>
    <t>3.27.</t>
  </si>
  <si>
    <t>3.28.</t>
  </si>
  <si>
    <t>3.29.</t>
  </si>
  <si>
    <t>3.30.</t>
  </si>
  <si>
    <t>3.31.</t>
  </si>
  <si>
    <t>3.32.</t>
  </si>
  <si>
    <t>3.33.</t>
  </si>
  <si>
    <t>3.34.</t>
  </si>
  <si>
    <t>3.35.</t>
  </si>
  <si>
    <t>3.36.</t>
  </si>
  <si>
    <t>3.37.</t>
  </si>
  <si>
    <t>3.38.</t>
  </si>
  <si>
    <t>3.39.</t>
  </si>
  <si>
    <t>3.40.</t>
  </si>
  <si>
    <t>3.41.</t>
  </si>
  <si>
    <t>3.42.</t>
  </si>
  <si>
    <t>3.43.</t>
  </si>
  <si>
    <t>3.44.</t>
  </si>
  <si>
    <t>3.45.</t>
  </si>
  <si>
    <t>3.46.</t>
  </si>
  <si>
    <t>3.47.</t>
  </si>
  <si>
    <t>3.48.</t>
  </si>
  <si>
    <t>3.49.</t>
  </si>
  <si>
    <t>3.50.</t>
  </si>
  <si>
    <t>3.51.</t>
  </si>
  <si>
    <t>3.52.</t>
  </si>
  <si>
    <t>3.53.</t>
  </si>
  <si>
    <t>3.54.</t>
  </si>
  <si>
    <t>3.55.</t>
  </si>
  <si>
    <t>3.56.</t>
  </si>
  <si>
    <t>3.57.</t>
  </si>
  <si>
    <t>3.58.</t>
  </si>
  <si>
    <t>3.59.</t>
  </si>
  <si>
    <t>3.60.</t>
  </si>
  <si>
    <t>3.61.</t>
  </si>
  <si>
    <t>3.62.</t>
  </si>
  <si>
    <t>3.63.</t>
  </si>
  <si>
    <t>3.64.</t>
  </si>
  <si>
    <t>3.65.</t>
  </si>
  <si>
    <t>3.66.</t>
  </si>
  <si>
    <t>3.67.</t>
  </si>
  <si>
    <t>3.68.</t>
  </si>
  <si>
    <t>3.69.</t>
  </si>
  <si>
    <t>3.70.</t>
  </si>
  <si>
    <t>3.71.</t>
  </si>
  <si>
    <t>3.72.</t>
  </si>
  <si>
    <t>3.73.</t>
  </si>
  <si>
    <t>3.74.</t>
  </si>
  <si>
    <t>3.75.</t>
  </si>
  <si>
    <t>3.76.</t>
  </si>
  <si>
    <t>3.77.</t>
  </si>
  <si>
    <t>3.78.</t>
  </si>
  <si>
    <t>3.79.</t>
  </si>
  <si>
    <t>3.80.</t>
  </si>
  <si>
    <t>3.81.</t>
  </si>
  <si>
    <t>3.82.</t>
  </si>
  <si>
    <t>3.83.</t>
  </si>
  <si>
    <t>3.84.</t>
  </si>
  <si>
    <t>3.85.</t>
  </si>
  <si>
    <t>3.86.</t>
  </si>
  <si>
    <t>3.87.</t>
  </si>
  <si>
    <t>3.88.</t>
  </si>
  <si>
    <t>3.89.</t>
  </si>
  <si>
    <t>3.90.</t>
  </si>
  <si>
    <t>3.91.</t>
  </si>
  <si>
    <t>3.92.</t>
  </si>
  <si>
    <t>3.93.</t>
  </si>
  <si>
    <t>3.94.</t>
  </si>
  <si>
    <t>3.95.</t>
  </si>
  <si>
    <t>3.96.</t>
  </si>
  <si>
    <t>3.97.</t>
  </si>
  <si>
    <t>3.98.</t>
  </si>
  <si>
    <t>3.99.</t>
  </si>
  <si>
    <t>3.100.</t>
  </si>
  <si>
    <t>3.101.</t>
  </si>
  <si>
    <t>3.102.</t>
  </si>
  <si>
    <t>3.103.</t>
  </si>
</sst>
</file>

<file path=xl/styles.xml><?xml version="1.0" encoding="utf-8"?>
<styleSheet xmlns="http://schemas.openxmlformats.org/spreadsheetml/2006/main">
  <numFmts count="7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Ls&quot;\ #,##0;\-&quot;Ls&quot;\ #,##0"/>
    <numFmt numFmtId="193" formatCode="&quot;Ls&quot;\ #,##0;[Red]\-&quot;Ls&quot;\ #,##0"/>
    <numFmt numFmtId="194" formatCode="&quot;Ls&quot;\ #,##0.00;\-&quot;Ls&quot;\ #,##0.00"/>
    <numFmt numFmtId="195" formatCode="&quot;Ls&quot;\ #,##0.00;[Red]\-&quot;Ls&quot;\ #,##0.00"/>
    <numFmt numFmtId="196" formatCode="_-&quot;Ls&quot;\ * #,##0_-;\-&quot;Ls&quot;\ * #,##0_-;_-&quot;Ls&quot;\ * &quot;-&quot;_-;_-@_-"/>
    <numFmt numFmtId="197" formatCode="_-&quot;Ls&quot;\ * #,##0.00_-;\-&quot;Ls&quot;\ * #,##0.00_-;_-&quot;Ls&quot;\ * &quot;-&quot;??_-;_-@_-"/>
    <numFmt numFmtId="198" formatCode="#,##0&quot;р.&quot;;\-#,##0&quot;р.&quot;"/>
    <numFmt numFmtId="199" formatCode="#,##0&quot;р.&quot;;[Red]\-#,##0&quot;р.&quot;"/>
    <numFmt numFmtId="200" formatCode="#,##0.00&quot;р.&quot;;\-#,##0.00&quot;р.&quot;"/>
    <numFmt numFmtId="201" formatCode="#,##0.00&quot;р.&quot;;[Red]\-#,##0.00&quot;р.&quot;"/>
    <numFmt numFmtId="202" formatCode="_-* #,##0&quot;р.&quot;_-;\-* #,##0&quot;р.&quot;_-;_-* &quot;-&quot;&quot;р.&quot;_-;_-@_-"/>
    <numFmt numFmtId="203" formatCode="_-* #,##0_р_._-;\-* #,##0_р_._-;_-* &quot;-&quot;_р_._-;_-@_-"/>
    <numFmt numFmtId="204" formatCode="_-* #,##0.00&quot;р.&quot;_-;\-* #,##0.00&quot;р.&quot;_-;_-* &quot;-&quot;??&quot;р.&quot;_-;_-@_-"/>
    <numFmt numFmtId="205" formatCode="_-* #,##0.00_р_._-;\-* #,##0.00_р_._-;_-* &quot;-&quot;??_р_._-;_-@_-"/>
    <numFmt numFmtId="206" formatCode="#,##0\ &quot;Ls&quot;;\-#,##0\ &quot;Ls&quot;"/>
    <numFmt numFmtId="207" formatCode="#,##0\ &quot;Ls&quot;;[Red]\-#,##0\ &quot;Ls&quot;"/>
    <numFmt numFmtId="208" formatCode="#,##0.00\ &quot;Ls&quot;;\-#,##0.00\ &quot;Ls&quot;"/>
    <numFmt numFmtId="209" formatCode="#,##0.00\ &quot;Ls&quot;;[Red]\-#,##0.00\ &quot;Ls&quot;"/>
    <numFmt numFmtId="210" formatCode="_-* #,##0\ &quot;Ls&quot;_-;\-* #,##0\ &quot;Ls&quot;_-;_-* &quot;-&quot;\ &quot;Ls&quot;_-;_-@_-"/>
    <numFmt numFmtId="211" formatCode="_-* #,##0\ _L_s_-;\-* #,##0\ _L_s_-;_-* &quot;-&quot;\ _L_s_-;_-@_-"/>
    <numFmt numFmtId="212" formatCode="_-* #,##0.00\ &quot;Ls&quot;_-;\-* #,##0.00\ &quot;Ls&quot;_-;_-* &quot;-&quot;??\ &quot;Ls&quot;_-;_-@_-"/>
    <numFmt numFmtId="213" formatCode="_-* #,##0.00\ _L_s_-;\-* #,##0.00\ _L_s_-;_-* &quot;-&quot;??\ _L_s_-;_-@_-"/>
    <numFmt numFmtId="214" formatCode="0.0000"/>
    <numFmt numFmtId="215" formatCode="0.0"/>
    <numFmt numFmtId="216" formatCode="#,##0.000\ _L_s"/>
    <numFmt numFmtId="217" formatCode="0;[Red]0"/>
    <numFmt numFmtId="218" formatCode="0.000;[Red]0.000"/>
    <numFmt numFmtId="219" formatCode="0.00;[Red]0.00"/>
    <numFmt numFmtId="220" formatCode="0.000"/>
    <numFmt numFmtId="221" formatCode="_-[$€-2]\ * #,##0.00_-;\-[$€-2]\ * #,##0.00_-;_-[$€-2]\ * &quot;-&quot;??_-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</numFmts>
  <fonts count="37">
    <font>
      <sz val="10"/>
      <name val="Arial"/>
      <family val="0"/>
    </font>
    <font>
      <sz val="10"/>
      <name val="Symbol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8" fillId="11" borderId="0" applyNumberFormat="0" applyBorder="0" applyAlignment="0" applyProtection="0"/>
    <xf numFmtId="0" fontId="6" fillId="5" borderId="0" applyNumberFormat="0" applyBorder="0" applyAlignment="0" applyProtection="0"/>
    <xf numFmtId="0" fontId="28" fillId="12" borderId="0" applyNumberFormat="0" applyBorder="0" applyAlignment="0" applyProtection="0"/>
    <xf numFmtId="0" fontId="6" fillId="6" borderId="0" applyNumberFormat="0" applyBorder="0" applyAlignment="0" applyProtection="0"/>
    <xf numFmtId="0" fontId="28" fillId="13" borderId="0" applyNumberFormat="0" applyBorder="0" applyAlignment="0" applyProtection="0"/>
    <xf numFmtId="0" fontId="6" fillId="7" borderId="0" applyNumberFormat="0" applyBorder="0" applyAlignment="0" applyProtection="0"/>
    <xf numFmtId="0" fontId="28" fillId="14" borderId="0" applyNumberFormat="0" applyBorder="0" applyAlignment="0" applyProtection="0"/>
    <xf numFmtId="0" fontId="6" fillId="8" borderId="0" applyNumberFormat="0" applyBorder="0" applyAlignment="0" applyProtection="0"/>
    <xf numFmtId="0" fontId="28" fillId="15" borderId="0" applyNumberFormat="0" applyBorder="0" applyAlignment="0" applyProtection="0"/>
    <xf numFmtId="0" fontId="6" fillId="9" borderId="0" applyNumberFormat="0" applyBorder="0" applyAlignment="0" applyProtection="0"/>
    <xf numFmtId="0" fontId="28" fillId="16" borderId="0" applyNumberFormat="0" applyBorder="0" applyAlignment="0" applyProtection="0"/>
    <xf numFmtId="0" fontId="6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6" fillId="19" borderId="0" applyNumberFormat="0" applyBorder="0" applyAlignment="0" applyProtection="0"/>
    <xf numFmtId="0" fontId="28" fillId="24" borderId="0" applyNumberFormat="0" applyBorder="0" applyAlignment="0" applyProtection="0"/>
    <xf numFmtId="0" fontId="6" fillId="20" borderId="0" applyNumberFormat="0" applyBorder="0" applyAlignment="0" applyProtection="0"/>
    <xf numFmtId="0" fontId="28" fillId="25" borderId="0" applyNumberFormat="0" applyBorder="0" applyAlignment="0" applyProtection="0"/>
    <xf numFmtId="0" fontId="6" fillId="21" borderId="0" applyNumberFormat="0" applyBorder="0" applyAlignment="0" applyProtection="0"/>
    <xf numFmtId="0" fontId="28" fillId="26" borderId="0" applyNumberFormat="0" applyBorder="0" applyAlignment="0" applyProtection="0"/>
    <xf numFmtId="0" fontId="6" fillId="8" borderId="0" applyNumberFormat="0" applyBorder="0" applyAlignment="0" applyProtection="0"/>
    <xf numFmtId="0" fontId="28" fillId="27" borderId="0" applyNumberFormat="0" applyBorder="0" applyAlignment="0" applyProtection="0"/>
    <xf numFmtId="0" fontId="6" fillId="19" borderId="0" applyNumberFormat="0" applyBorder="0" applyAlignment="0" applyProtection="0"/>
    <xf numFmtId="0" fontId="28" fillId="28" borderId="0" applyNumberFormat="0" applyBorder="0" applyAlignment="0" applyProtection="0"/>
    <xf numFmtId="0" fontId="6" fillId="22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27" fillId="33" borderId="0" applyNumberFormat="0" applyBorder="0" applyAlignment="0" applyProtection="0"/>
    <xf numFmtId="0" fontId="7" fillId="31" borderId="0" applyNumberFormat="0" applyBorder="0" applyAlignment="0" applyProtection="0"/>
    <xf numFmtId="0" fontId="27" fillId="34" borderId="0" applyNumberFormat="0" applyBorder="0" applyAlignment="0" applyProtection="0"/>
    <xf numFmtId="0" fontId="7" fillId="20" borderId="0" applyNumberFormat="0" applyBorder="0" applyAlignment="0" applyProtection="0"/>
    <xf numFmtId="0" fontId="27" fillId="35" borderId="0" applyNumberFormat="0" applyBorder="0" applyAlignment="0" applyProtection="0"/>
    <xf numFmtId="0" fontId="7" fillId="21" borderId="0" applyNumberFormat="0" applyBorder="0" applyAlignment="0" applyProtection="0"/>
    <xf numFmtId="0" fontId="27" fillId="36" borderId="0" applyNumberFormat="0" applyBorder="0" applyAlignment="0" applyProtection="0"/>
    <xf numFmtId="0" fontId="7" fillId="18" borderId="0" applyNumberFormat="0" applyBorder="0" applyAlignment="0" applyProtection="0"/>
    <xf numFmtId="0" fontId="27" fillId="37" borderId="0" applyNumberFormat="0" applyBorder="0" applyAlignment="0" applyProtection="0"/>
    <xf numFmtId="0" fontId="7" fillId="29" borderId="0" applyNumberFormat="0" applyBorder="0" applyAlignment="0" applyProtection="0"/>
    <xf numFmtId="0" fontId="27" fillId="38" borderId="0" applyNumberFormat="0" applyBorder="0" applyAlignment="0" applyProtection="0"/>
    <xf numFmtId="0" fontId="7" fillId="3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7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7" fillId="4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4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7" fillId="43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9" fillId="44" borderId="1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45" borderId="2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9" fillId="44" borderId="1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0" fontId="10" fillId="46" borderId="3" applyNumberFormat="0" applyAlignment="0" applyProtection="0"/>
    <xf numFmtId="22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10" borderId="1" applyNumberFormat="0" applyAlignment="0" applyProtection="0"/>
    <xf numFmtId="0" fontId="30" fillId="47" borderId="2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16" fillId="10" borderId="1" applyNumberFormat="0" applyAlignment="0" applyProtection="0"/>
    <xf numFmtId="0" fontId="4" fillId="0" borderId="0" applyNumberFormat="0" applyFill="0" applyBorder="0" applyAlignment="0" applyProtection="0"/>
    <xf numFmtId="0" fontId="19" fillId="44" borderId="7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12" fillId="7" borderId="0" applyNumberFormat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48" borderId="0" applyNumberFormat="0" applyBorder="0" applyAlignment="0" applyProtection="0"/>
    <xf numFmtId="0" fontId="31" fillId="49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28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0" fillId="50" borderId="10" applyNumberFormat="0" applyFont="0" applyAlignment="0" applyProtection="0"/>
    <xf numFmtId="0" fontId="32" fillId="45" borderId="11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19" fillId="44" borderId="7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46" borderId="3" applyNumberFormat="0" applyAlignment="0" applyProtection="0"/>
    <xf numFmtId="0" fontId="0" fillId="50" borderId="10" applyNumberFormat="0" applyFont="0" applyAlignment="0" applyProtection="0"/>
    <xf numFmtId="9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17" fillId="0" borderId="9" applyNumberFormat="0" applyFill="0" applyAlignment="0" applyProtection="0"/>
    <xf numFmtId="0" fontId="8" fillId="6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805" applyNumberFormat="1" applyFont="1" applyFill="1" applyBorder="1" applyAlignment="1">
      <alignment horizontal="lef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805" applyNumberFormat="1" applyFont="1" applyFill="1" applyBorder="1" applyAlignment="1">
      <alignment vertical="center"/>
      <protection/>
    </xf>
    <xf numFmtId="0" fontId="24" fillId="0" borderId="0" xfId="805" applyNumberFormat="1" applyFont="1" applyFill="1" applyBorder="1" applyAlignment="1">
      <alignment horizontal="left" vertical="center"/>
      <protection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6" fillId="0" borderId="0" xfId="805" applyNumberFormat="1" applyFont="1" applyFill="1" applyBorder="1" applyAlignment="1">
      <alignment horizontal="left" vertical="center"/>
      <protection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0" xfId="80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" fillId="51" borderId="14" xfId="0" applyFont="1" applyFill="1" applyBorder="1" applyAlignment="1">
      <alignment horizontal="center" vertical="center" wrapText="1"/>
    </xf>
    <xf numFmtId="0" fontId="2" fillId="51" borderId="14" xfId="0" applyFont="1" applyFill="1" applyBorder="1" applyAlignment="1">
      <alignment horizontal="center" vertical="center"/>
    </xf>
    <xf numFmtId="0" fontId="2" fillId="52" borderId="14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left" vertical="center" wrapText="1"/>
    </xf>
    <xf numFmtId="0" fontId="2" fillId="52" borderId="14" xfId="805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" fillId="52" borderId="15" xfId="0" applyFont="1" applyFill="1" applyBorder="1" applyAlignment="1">
      <alignment horizontal="center" vertical="center" textRotation="90" wrapText="1"/>
    </xf>
    <xf numFmtId="0" fontId="2" fillId="52" borderId="16" xfId="0" applyFont="1" applyFill="1" applyBorder="1" applyAlignment="1">
      <alignment horizontal="center" vertical="center" textRotation="90" wrapText="1"/>
    </xf>
    <xf numFmtId="0" fontId="2" fillId="52" borderId="17" xfId="805" applyFont="1" applyFill="1" applyBorder="1" applyAlignment="1">
      <alignment horizontal="center" vertical="center" wrapText="1"/>
      <protection/>
    </xf>
    <xf numFmtId="0" fontId="2" fillId="52" borderId="17" xfId="0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center" vertical="center"/>
    </xf>
    <xf numFmtId="0" fontId="2" fillId="52" borderId="18" xfId="0" applyFont="1" applyFill="1" applyBorder="1" applyAlignment="1">
      <alignment horizontal="center" vertical="center" textRotation="90" wrapText="1"/>
    </xf>
    <xf numFmtId="0" fontId="2" fillId="52" borderId="19" xfId="0" applyFont="1" applyFill="1" applyBorder="1" applyAlignment="1">
      <alignment horizontal="center" vertical="center" textRotation="90" wrapText="1"/>
    </xf>
    <xf numFmtId="0" fontId="2" fillId="52" borderId="20" xfId="805" applyFont="1" applyFill="1" applyBorder="1" applyAlignment="1">
      <alignment horizontal="center" vertical="center" wrapText="1"/>
      <protection/>
    </xf>
    <xf numFmtId="0" fontId="2" fillId="52" borderId="21" xfId="805" applyFont="1" applyFill="1" applyBorder="1" applyAlignment="1">
      <alignment horizontal="center" vertical="center" wrapText="1"/>
      <protection/>
    </xf>
    <xf numFmtId="0" fontId="2" fillId="52" borderId="22" xfId="805" applyFont="1" applyFill="1" applyBorder="1" applyAlignment="1">
      <alignment horizontal="center" vertical="center" wrapText="1"/>
      <protection/>
    </xf>
    <xf numFmtId="0" fontId="2" fillId="52" borderId="23" xfId="805" applyFont="1" applyFill="1" applyBorder="1" applyAlignment="1">
      <alignment horizontal="center" vertical="center" wrapText="1"/>
      <protection/>
    </xf>
    <xf numFmtId="0" fontId="2" fillId="52" borderId="24" xfId="0" applyFont="1" applyFill="1" applyBorder="1" applyAlignment="1">
      <alignment horizontal="center" vertical="center" textRotation="90" wrapText="1"/>
    </xf>
    <xf numFmtId="0" fontId="2" fillId="52" borderId="25" xfId="0" applyFont="1" applyFill="1" applyBorder="1" applyAlignment="1">
      <alignment horizontal="center" vertical="center" textRotation="90" wrapText="1"/>
    </xf>
  </cellXfs>
  <cellStyles count="914">
    <cellStyle name="Normal" xfId="0"/>
    <cellStyle name="1. izcēlums" xfId="15"/>
    <cellStyle name="1. izcēlums" xfId="16"/>
    <cellStyle name="2. izcēlums" xfId="17"/>
    <cellStyle name="20% - Accent1 10" xfId="18"/>
    <cellStyle name="20% - Accent1 11" xfId="19"/>
    <cellStyle name="20% - Accent1 12" xfId="20"/>
    <cellStyle name="20% - Accent1 13" xfId="21"/>
    <cellStyle name="20% - Accent1 14" xfId="22"/>
    <cellStyle name="20% - Accent1 15" xfId="23"/>
    <cellStyle name="20% - Accent1 16" xfId="24"/>
    <cellStyle name="20% - Accent1 17" xfId="25"/>
    <cellStyle name="20% - Accent1 18" xfId="26"/>
    <cellStyle name="20% - Accent1 19" xfId="27"/>
    <cellStyle name="20% - Accent1 2" xfId="28"/>
    <cellStyle name="20% - Accent1 20" xfId="29"/>
    <cellStyle name="20% - Accent1 21" xfId="30"/>
    <cellStyle name="20% - Accent1 3" xfId="31"/>
    <cellStyle name="20% - Accent1 4" xfId="32"/>
    <cellStyle name="20% - Accent1 5" xfId="33"/>
    <cellStyle name="20% - Accent1 6" xfId="34"/>
    <cellStyle name="20% - Accent1 7" xfId="35"/>
    <cellStyle name="20% - Accent1 8" xfId="36"/>
    <cellStyle name="20% - Accent1 9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3" xfId="51"/>
    <cellStyle name="20% - Accent2 4" xfId="52"/>
    <cellStyle name="20% - Accent2 5" xfId="53"/>
    <cellStyle name="20% - Accent2 6" xfId="54"/>
    <cellStyle name="20% - Accent2 7" xfId="55"/>
    <cellStyle name="20% - Accent2 8" xfId="56"/>
    <cellStyle name="20% - Accent2 9" xfId="57"/>
    <cellStyle name="20% - Accent3 10" xfId="58"/>
    <cellStyle name="20% - Accent3 11" xfId="59"/>
    <cellStyle name="20% - Accent3 12" xfId="60"/>
    <cellStyle name="20% - Accent3 13" xfId="61"/>
    <cellStyle name="20% - Accent3 14" xfId="62"/>
    <cellStyle name="20% - Accent3 15" xfId="63"/>
    <cellStyle name="20% - Accent3 16" xfId="64"/>
    <cellStyle name="20% - Accent3 17" xfId="65"/>
    <cellStyle name="20% - Accent3 18" xfId="66"/>
    <cellStyle name="20% - Accent3 19" xfId="67"/>
    <cellStyle name="20% - Accent3 2" xfId="68"/>
    <cellStyle name="20% - Accent3 20" xfId="69"/>
    <cellStyle name="20% - Accent3 21" xfId="70"/>
    <cellStyle name="20% - Accent3 3" xfId="71"/>
    <cellStyle name="20% - Accent3 4" xfId="72"/>
    <cellStyle name="20% - Accent3 5" xfId="73"/>
    <cellStyle name="20% - Accent3 6" xfId="74"/>
    <cellStyle name="20% - Accent3 7" xfId="75"/>
    <cellStyle name="20% - Accent3 8" xfId="76"/>
    <cellStyle name="20% - Accent3 9" xfId="77"/>
    <cellStyle name="20% - Accent4 10" xfId="78"/>
    <cellStyle name="20% - Accent4 11" xfId="79"/>
    <cellStyle name="20% - Accent4 12" xfId="80"/>
    <cellStyle name="20% - Accent4 13" xfId="81"/>
    <cellStyle name="20% - Accent4 14" xfId="82"/>
    <cellStyle name="20% - Accent4 15" xfId="83"/>
    <cellStyle name="20% - Accent4 16" xfId="84"/>
    <cellStyle name="20% - Accent4 17" xfId="85"/>
    <cellStyle name="20% - Accent4 18" xfId="86"/>
    <cellStyle name="20% - Accent4 19" xfId="87"/>
    <cellStyle name="20% - Accent4 2" xfId="88"/>
    <cellStyle name="20% - Accent4 20" xfId="89"/>
    <cellStyle name="20% - Accent4 21" xfId="90"/>
    <cellStyle name="20% - Accent4 3" xfId="91"/>
    <cellStyle name="20% - Accent4 4" xfId="92"/>
    <cellStyle name="20% - Accent4 5" xfId="93"/>
    <cellStyle name="20% - Accent4 6" xfId="94"/>
    <cellStyle name="20% - Accent4 7" xfId="95"/>
    <cellStyle name="20% - Accent4 8" xfId="96"/>
    <cellStyle name="20% - Accent4 9" xfId="97"/>
    <cellStyle name="20% - Accent5 10" xfId="98"/>
    <cellStyle name="20% - Accent5 11" xfId="99"/>
    <cellStyle name="20% - Accent5 12" xfId="100"/>
    <cellStyle name="20% - Accent5 13" xfId="101"/>
    <cellStyle name="20% - Accent5 14" xfId="102"/>
    <cellStyle name="20% - Accent5 15" xfId="103"/>
    <cellStyle name="20% - Accent5 16" xfId="104"/>
    <cellStyle name="20% - Accent5 17" xfId="105"/>
    <cellStyle name="20% - Accent5 18" xfId="106"/>
    <cellStyle name="20% - Accent5 19" xfId="107"/>
    <cellStyle name="20% - Accent5 2" xfId="108"/>
    <cellStyle name="20% - Accent5 20" xfId="109"/>
    <cellStyle name="20% - Accent5 21" xfId="110"/>
    <cellStyle name="20% - Accent5 3" xfId="111"/>
    <cellStyle name="20% - Accent5 4" xfId="112"/>
    <cellStyle name="20% - Accent5 5" xfId="113"/>
    <cellStyle name="20% - Accent5 6" xfId="114"/>
    <cellStyle name="20% - Accent5 7" xfId="115"/>
    <cellStyle name="20% - Accent5 8" xfId="116"/>
    <cellStyle name="20% - Accent5 9" xfId="117"/>
    <cellStyle name="20% - Accent6 10" xfId="118"/>
    <cellStyle name="20% - Accent6 11" xfId="119"/>
    <cellStyle name="20% - Accent6 12" xfId="120"/>
    <cellStyle name="20% - Accent6 13" xfId="121"/>
    <cellStyle name="20% - Accent6 14" xfId="122"/>
    <cellStyle name="20% - Accent6 15" xfId="123"/>
    <cellStyle name="20% - Accent6 16" xfId="124"/>
    <cellStyle name="20% - Accent6 17" xfId="125"/>
    <cellStyle name="20% - Accent6 18" xfId="126"/>
    <cellStyle name="20% - Accent6 19" xfId="127"/>
    <cellStyle name="20% - Accent6 2" xfId="128"/>
    <cellStyle name="20% - Accent6 20" xfId="129"/>
    <cellStyle name="20% - Accent6 21" xfId="130"/>
    <cellStyle name="20% - Accent6 3" xfId="131"/>
    <cellStyle name="20% - Accent6 4" xfId="132"/>
    <cellStyle name="20% - Accent6 5" xfId="133"/>
    <cellStyle name="20% - Accent6 6" xfId="134"/>
    <cellStyle name="20% - Accent6 7" xfId="135"/>
    <cellStyle name="20% - Accent6 8" xfId="136"/>
    <cellStyle name="20% - Accent6 9" xfId="137"/>
    <cellStyle name="20% no 1. izcēluma" xfId="138"/>
    <cellStyle name="20% no 1. izcēluma" xfId="139"/>
    <cellStyle name="20% no 2. izcēluma" xfId="140"/>
    <cellStyle name="20% no 2. izcēluma" xfId="141"/>
    <cellStyle name="20% no 3. izcēluma" xfId="142"/>
    <cellStyle name="20% no 3. izcēluma" xfId="143"/>
    <cellStyle name="20% no 4. izcēluma" xfId="144"/>
    <cellStyle name="20% no 4. izcēluma" xfId="145"/>
    <cellStyle name="20% no 5. izcēluma" xfId="146"/>
    <cellStyle name="20% no 5. izcēluma" xfId="147"/>
    <cellStyle name="20% no 6. izcēluma" xfId="148"/>
    <cellStyle name="20% no 6. izcēluma" xfId="149"/>
    <cellStyle name="3. izcēlums " xfId="150"/>
    <cellStyle name="4. izcēlums" xfId="151"/>
    <cellStyle name="40% - Accent1 10" xfId="152"/>
    <cellStyle name="40% - Accent1 11" xfId="153"/>
    <cellStyle name="40% - Accent1 12" xfId="154"/>
    <cellStyle name="40% - Accent1 13" xfId="155"/>
    <cellStyle name="40% - Accent1 14" xfId="156"/>
    <cellStyle name="40% - Accent1 15" xfId="157"/>
    <cellStyle name="40% - Accent1 16" xfId="158"/>
    <cellStyle name="40% - Accent1 17" xfId="159"/>
    <cellStyle name="40% - Accent1 18" xfId="160"/>
    <cellStyle name="40% - Accent1 19" xfId="161"/>
    <cellStyle name="40% - Accent1 2" xfId="162"/>
    <cellStyle name="40% - Accent1 20" xfId="163"/>
    <cellStyle name="40% - Accent1 21" xfId="164"/>
    <cellStyle name="40% - Accent1 3" xfId="165"/>
    <cellStyle name="40% - Accent1 4" xfId="166"/>
    <cellStyle name="40% - Accent1 5" xfId="167"/>
    <cellStyle name="40% - Accent1 6" xfId="168"/>
    <cellStyle name="40% - Accent1 7" xfId="169"/>
    <cellStyle name="40% - Accent1 8" xfId="170"/>
    <cellStyle name="40% - Accent1 9" xfId="171"/>
    <cellStyle name="40% - Accent2 10" xfId="172"/>
    <cellStyle name="40% - Accent2 11" xfId="173"/>
    <cellStyle name="40% - Accent2 12" xfId="174"/>
    <cellStyle name="40% - Accent2 13" xfId="175"/>
    <cellStyle name="40% - Accent2 14" xfId="176"/>
    <cellStyle name="40% - Accent2 15" xfId="177"/>
    <cellStyle name="40% - Accent2 16" xfId="178"/>
    <cellStyle name="40% - Accent2 17" xfId="179"/>
    <cellStyle name="40% - Accent2 18" xfId="180"/>
    <cellStyle name="40% - Accent2 19" xfId="181"/>
    <cellStyle name="40% - Accent2 2" xfId="182"/>
    <cellStyle name="40% - Accent2 20" xfId="183"/>
    <cellStyle name="40% - Accent2 21" xfId="184"/>
    <cellStyle name="40% - Accent2 3" xfId="185"/>
    <cellStyle name="40% - Accent2 4" xfId="186"/>
    <cellStyle name="40% - Accent2 5" xfId="187"/>
    <cellStyle name="40% - Accent2 6" xfId="188"/>
    <cellStyle name="40% - Accent2 7" xfId="189"/>
    <cellStyle name="40% - Accent2 8" xfId="190"/>
    <cellStyle name="40% - Accent2 9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3" xfId="205"/>
    <cellStyle name="40% - Accent3 4" xfId="206"/>
    <cellStyle name="40% - Accent3 5" xfId="207"/>
    <cellStyle name="40% - Accent3 6" xfId="208"/>
    <cellStyle name="40% - Accent3 7" xfId="209"/>
    <cellStyle name="40% - Accent3 8" xfId="210"/>
    <cellStyle name="40% - Accent3 9" xfId="211"/>
    <cellStyle name="40% - Accent4 10" xfId="212"/>
    <cellStyle name="40% - Accent4 11" xfId="213"/>
    <cellStyle name="40% - Accent4 12" xfId="214"/>
    <cellStyle name="40% - Accent4 13" xfId="215"/>
    <cellStyle name="40% - Accent4 14" xfId="216"/>
    <cellStyle name="40% - Accent4 15" xfId="217"/>
    <cellStyle name="40% - Accent4 16" xfId="218"/>
    <cellStyle name="40% - Accent4 17" xfId="219"/>
    <cellStyle name="40% - Accent4 18" xfId="220"/>
    <cellStyle name="40% - Accent4 19" xfId="221"/>
    <cellStyle name="40% - Accent4 2" xfId="222"/>
    <cellStyle name="40% - Accent4 20" xfId="223"/>
    <cellStyle name="40% - Accent4 21" xfId="224"/>
    <cellStyle name="40% - Accent4 3" xfId="225"/>
    <cellStyle name="40% - Accent4 4" xfId="226"/>
    <cellStyle name="40% - Accent4 5" xfId="227"/>
    <cellStyle name="40% - Accent4 6" xfId="228"/>
    <cellStyle name="40% - Accent4 7" xfId="229"/>
    <cellStyle name="40% - Accent4 8" xfId="230"/>
    <cellStyle name="40% - Accent4 9" xfId="231"/>
    <cellStyle name="40% - Accent5 10" xfId="232"/>
    <cellStyle name="40% - Accent5 11" xfId="233"/>
    <cellStyle name="40% - Accent5 12" xfId="234"/>
    <cellStyle name="40% - Accent5 13" xfId="235"/>
    <cellStyle name="40% - Accent5 14" xfId="236"/>
    <cellStyle name="40% - Accent5 15" xfId="237"/>
    <cellStyle name="40% - Accent5 16" xfId="238"/>
    <cellStyle name="40% - Accent5 17" xfId="239"/>
    <cellStyle name="40% - Accent5 18" xfId="240"/>
    <cellStyle name="40% - Accent5 19" xfId="241"/>
    <cellStyle name="40% - Accent5 2" xfId="242"/>
    <cellStyle name="40% - Accent5 20" xfId="243"/>
    <cellStyle name="40% - Accent5 21" xfId="244"/>
    <cellStyle name="40% - Accent5 3" xfId="245"/>
    <cellStyle name="40% - Accent5 4" xfId="246"/>
    <cellStyle name="40% - Accent5 5" xfId="247"/>
    <cellStyle name="40% - Accent5 6" xfId="248"/>
    <cellStyle name="40% - Accent5 7" xfId="249"/>
    <cellStyle name="40% - Accent5 8" xfId="250"/>
    <cellStyle name="40% - Accent5 9" xfId="251"/>
    <cellStyle name="40% - Accent6 10" xfId="252"/>
    <cellStyle name="40% - Accent6 11" xfId="253"/>
    <cellStyle name="40% - Accent6 12" xfId="254"/>
    <cellStyle name="40% - Accent6 13" xfId="255"/>
    <cellStyle name="40% - Accent6 14" xfId="256"/>
    <cellStyle name="40% - Accent6 15" xfId="257"/>
    <cellStyle name="40% - Accent6 16" xfId="258"/>
    <cellStyle name="40% - Accent6 17" xfId="259"/>
    <cellStyle name="40% - Accent6 18" xfId="260"/>
    <cellStyle name="40% - Accent6 19" xfId="261"/>
    <cellStyle name="40% - Accent6 2" xfId="262"/>
    <cellStyle name="40% - Accent6 20" xfId="263"/>
    <cellStyle name="40% - Accent6 21" xfId="264"/>
    <cellStyle name="40% - Accent6 3" xfId="265"/>
    <cellStyle name="40% - Accent6 4" xfId="266"/>
    <cellStyle name="40% - Accent6 5" xfId="267"/>
    <cellStyle name="40% - Accent6 6" xfId="268"/>
    <cellStyle name="40% - Accent6 7" xfId="269"/>
    <cellStyle name="40% - Accent6 8" xfId="270"/>
    <cellStyle name="40% - Accent6 9" xfId="271"/>
    <cellStyle name="40% no 1. izcēluma" xfId="272"/>
    <cellStyle name="40% no 1. izcēluma" xfId="273"/>
    <cellStyle name="40% no 2. izcēluma" xfId="274"/>
    <cellStyle name="40% no 2. izcēluma" xfId="275"/>
    <cellStyle name="40% no 3. izcēluma" xfId="276"/>
    <cellStyle name="40% no 3. izcēluma" xfId="277"/>
    <cellStyle name="40% no 4. izcēluma" xfId="278"/>
    <cellStyle name="40% no 4. izcēluma" xfId="279"/>
    <cellStyle name="40% no 5. izcēluma" xfId="280"/>
    <cellStyle name="40% no 5. izcēluma" xfId="281"/>
    <cellStyle name="40% no 6. izcēluma" xfId="282"/>
    <cellStyle name="40% no 6. izcēluma" xfId="283"/>
    <cellStyle name="5. izcēlums" xfId="284"/>
    <cellStyle name="6. izcēlums" xfId="285"/>
    <cellStyle name="60% - Accent1 10" xfId="286"/>
    <cellStyle name="60% - Accent1 11" xfId="287"/>
    <cellStyle name="60% - Accent1 12" xfId="288"/>
    <cellStyle name="60% - Accent1 13" xfId="289"/>
    <cellStyle name="60% - Accent1 14" xfId="290"/>
    <cellStyle name="60% - Accent1 15" xfId="291"/>
    <cellStyle name="60% - Accent1 16" xfId="292"/>
    <cellStyle name="60% - Accent1 17" xfId="293"/>
    <cellStyle name="60% - Accent1 18" xfId="294"/>
    <cellStyle name="60% - Accent1 19" xfId="295"/>
    <cellStyle name="60% - Accent1 2" xfId="296"/>
    <cellStyle name="60% - Accent1 20" xfId="297"/>
    <cellStyle name="60% - Accent1 21" xfId="298"/>
    <cellStyle name="60% - Accent1 3" xfId="299"/>
    <cellStyle name="60% - Accent1 4" xfId="300"/>
    <cellStyle name="60% - Accent1 5" xfId="301"/>
    <cellStyle name="60% - Accent1 6" xfId="302"/>
    <cellStyle name="60% - Accent1 7" xfId="303"/>
    <cellStyle name="60% - Accent1 8" xfId="304"/>
    <cellStyle name="60% - Accent1 9" xfId="305"/>
    <cellStyle name="60% - Accent2 10" xfId="306"/>
    <cellStyle name="60% - Accent2 11" xfId="307"/>
    <cellStyle name="60% - Accent2 12" xfId="308"/>
    <cellStyle name="60% - Accent2 13" xfId="309"/>
    <cellStyle name="60% - Accent2 14" xfId="310"/>
    <cellStyle name="60% - Accent2 15" xfId="311"/>
    <cellStyle name="60% - Accent2 16" xfId="312"/>
    <cellStyle name="60% - Accent2 17" xfId="313"/>
    <cellStyle name="60% - Accent2 18" xfId="314"/>
    <cellStyle name="60% - Accent2 19" xfId="315"/>
    <cellStyle name="60% - Accent2 2" xfId="316"/>
    <cellStyle name="60% - Accent2 20" xfId="317"/>
    <cellStyle name="60% - Accent2 21" xfId="318"/>
    <cellStyle name="60% - Accent2 3" xfId="319"/>
    <cellStyle name="60% - Accent2 4" xfId="320"/>
    <cellStyle name="60% - Accent2 5" xfId="321"/>
    <cellStyle name="60% - Accent2 6" xfId="322"/>
    <cellStyle name="60% - Accent2 7" xfId="323"/>
    <cellStyle name="60% - Accent2 8" xfId="324"/>
    <cellStyle name="60% - Accent2 9" xfId="325"/>
    <cellStyle name="60% - Accent3 10" xfId="326"/>
    <cellStyle name="60% - Accent3 11" xfId="327"/>
    <cellStyle name="60% - Accent3 12" xfId="328"/>
    <cellStyle name="60% - Accent3 13" xfId="329"/>
    <cellStyle name="60% - Accent3 14" xfId="330"/>
    <cellStyle name="60% - Accent3 15" xfId="331"/>
    <cellStyle name="60% - Accent3 16" xfId="332"/>
    <cellStyle name="60% - Accent3 17" xfId="333"/>
    <cellStyle name="60% - Accent3 18" xfId="334"/>
    <cellStyle name="60% - Accent3 19" xfId="335"/>
    <cellStyle name="60% - Accent3 2" xfId="336"/>
    <cellStyle name="60% - Accent3 20" xfId="337"/>
    <cellStyle name="60% - Accent3 21" xfId="338"/>
    <cellStyle name="60% - Accent3 3" xfId="339"/>
    <cellStyle name="60% - Accent3 4" xfId="340"/>
    <cellStyle name="60% - Accent3 5" xfId="341"/>
    <cellStyle name="60% - Accent3 6" xfId="342"/>
    <cellStyle name="60% - Accent3 7" xfId="343"/>
    <cellStyle name="60% - Accent3 8" xfId="344"/>
    <cellStyle name="60% - Accent3 9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3" xfId="359"/>
    <cellStyle name="60% - Accent4 4" xfId="360"/>
    <cellStyle name="60% - Accent4 5" xfId="361"/>
    <cellStyle name="60% - Accent4 6" xfId="362"/>
    <cellStyle name="60% - Accent4 7" xfId="363"/>
    <cellStyle name="60% - Accent4 8" xfId="364"/>
    <cellStyle name="60% - Accent4 9" xfId="365"/>
    <cellStyle name="60% - Accent5 10" xfId="366"/>
    <cellStyle name="60% - Accent5 11" xfId="367"/>
    <cellStyle name="60% - Accent5 12" xfId="368"/>
    <cellStyle name="60% - Accent5 13" xfId="369"/>
    <cellStyle name="60% - Accent5 14" xfId="370"/>
    <cellStyle name="60% - Accent5 15" xfId="371"/>
    <cellStyle name="60% - Accent5 16" xfId="372"/>
    <cellStyle name="60% - Accent5 17" xfId="373"/>
    <cellStyle name="60% - Accent5 18" xfId="374"/>
    <cellStyle name="60% - Accent5 19" xfId="375"/>
    <cellStyle name="60% - Accent5 2" xfId="376"/>
    <cellStyle name="60% - Accent5 20" xfId="377"/>
    <cellStyle name="60% - Accent5 21" xfId="378"/>
    <cellStyle name="60% - Accent5 3" xfId="379"/>
    <cellStyle name="60% - Accent5 4" xfId="380"/>
    <cellStyle name="60% - Accent5 5" xfId="381"/>
    <cellStyle name="60% - Accent5 6" xfId="382"/>
    <cellStyle name="60% - Accent5 7" xfId="383"/>
    <cellStyle name="60% - Accent5 8" xfId="384"/>
    <cellStyle name="60% - Accent5 9" xfId="385"/>
    <cellStyle name="60% - Accent6 10" xfId="386"/>
    <cellStyle name="60% - Accent6 11" xfId="387"/>
    <cellStyle name="60% - Accent6 12" xfId="388"/>
    <cellStyle name="60% - Accent6 13" xfId="389"/>
    <cellStyle name="60% - Accent6 14" xfId="390"/>
    <cellStyle name="60% - Accent6 15" xfId="391"/>
    <cellStyle name="60% - Accent6 16" xfId="392"/>
    <cellStyle name="60% - Accent6 17" xfId="393"/>
    <cellStyle name="60% - Accent6 18" xfId="394"/>
    <cellStyle name="60% - Accent6 19" xfId="395"/>
    <cellStyle name="60% - Accent6 2" xfId="396"/>
    <cellStyle name="60% - Accent6 20" xfId="397"/>
    <cellStyle name="60% - Accent6 21" xfId="398"/>
    <cellStyle name="60% - Accent6 3" xfId="399"/>
    <cellStyle name="60% - Accent6 4" xfId="400"/>
    <cellStyle name="60% - Accent6 5" xfId="401"/>
    <cellStyle name="60% - Accent6 6" xfId="402"/>
    <cellStyle name="60% - Accent6 7" xfId="403"/>
    <cellStyle name="60% - Accent6 8" xfId="404"/>
    <cellStyle name="60% - Accent6 9" xfId="405"/>
    <cellStyle name="60% no 1. izcēluma" xfId="406"/>
    <cellStyle name="60% no 1. izcēluma" xfId="407"/>
    <cellStyle name="60% no 2. izcēluma" xfId="408"/>
    <cellStyle name="60% no 2. izcēluma" xfId="409"/>
    <cellStyle name="60% no 3. izcēluma" xfId="410"/>
    <cellStyle name="60% no 3. izcēluma" xfId="411"/>
    <cellStyle name="60% no 4. izcēluma" xfId="412"/>
    <cellStyle name="60% no 4. izcēluma" xfId="413"/>
    <cellStyle name="60% no 5. izcēluma" xfId="414"/>
    <cellStyle name="60% no 5. izcēluma" xfId="415"/>
    <cellStyle name="60% no 6. izcēluma" xfId="416"/>
    <cellStyle name="60% no 6. izcēluma" xfId="417"/>
    <cellStyle name="Accent1 10" xfId="418"/>
    <cellStyle name="Accent1 11" xfId="419"/>
    <cellStyle name="Accent1 12" xfId="420"/>
    <cellStyle name="Accent1 13" xfId="421"/>
    <cellStyle name="Accent1 14" xfId="422"/>
    <cellStyle name="Accent1 15" xfId="423"/>
    <cellStyle name="Accent1 16" xfId="424"/>
    <cellStyle name="Accent1 17" xfId="425"/>
    <cellStyle name="Accent1 18" xfId="426"/>
    <cellStyle name="Accent1 19" xfId="427"/>
    <cellStyle name="Accent1 2" xfId="428"/>
    <cellStyle name="Accent1 20" xfId="429"/>
    <cellStyle name="Accent1 21" xfId="430"/>
    <cellStyle name="Accent1 3" xfId="431"/>
    <cellStyle name="Accent1 4" xfId="432"/>
    <cellStyle name="Accent1 5" xfId="433"/>
    <cellStyle name="Accent1 6" xfId="434"/>
    <cellStyle name="Accent1 7" xfId="435"/>
    <cellStyle name="Accent1 8" xfId="436"/>
    <cellStyle name="Accent1 9" xfId="437"/>
    <cellStyle name="Accent2" xfId="438"/>
    <cellStyle name="Accent2 10" xfId="439"/>
    <cellStyle name="Accent2 11" xfId="440"/>
    <cellStyle name="Accent2 12" xfId="441"/>
    <cellStyle name="Accent2 13" xfId="442"/>
    <cellStyle name="Accent2 14" xfId="443"/>
    <cellStyle name="Accent2 15" xfId="444"/>
    <cellStyle name="Accent2 16" xfId="445"/>
    <cellStyle name="Accent2 17" xfId="446"/>
    <cellStyle name="Accent2 18" xfId="447"/>
    <cellStyle name="Accent2 19" xfId="448"/>
    <cellStyle name="Accent2 2" xfId="449"/>
    <cellStyle name="Accent2 20" xfId="450"/>
    <cellStyle name="Accent2 21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13" xfId="463"/>
    <cellStyle name="Accent3 14" xfId="464"/>
    <cellStyle name="Accent3 15" xfId="465"/>
    <cellStyle name="Accent3 16" xfId="466"/>
    <cellStyle name="Accent3 17" xfId="467"/>
    <cellStyle name="Accent3 18" xfId="468"/>
    <cellStyle name="Accent3 19" xfId="469"/>
    <cellStyle name="Accent3 2" xfId="470"/>
    <cellStyle name="Accent3 20" xfId="471"/>
    <cellStyle name="Accent3 21" xfId="472"/>
    <cellStyle name="Accent3 3" xfId="473"/>
    <cellStyle name="Accent3 4" xfId="474"/>
    <cellStyle name="Accent3 5" xfId="475"/>
    <cellStyle name="Accent3 6" xfId="476"/>
    <cellStyle name="Accent3 7" xfId="477"/>
    <cellStyle name="Accent3 8" xfId="478"/>
    <cellStyle name="Accent3 9" xfId="479"/>
    <cellStyle name="Accent4" xfId="480"/>
    <cellStyle name="Accent4 10" xfId="481"/>
    <cellStyle name="Accent4 11" xfId="482"/>
    <cellStyle name="Accent4 12" xfId="483"/>
    <cellStyle name="Accent4 13" xfId="484"/>
    <cellStyle name="Accent4 14" xfId="485"/>
    <cellStyle name="Accent4 15" xfId="486"/>
    <cellStyle name="Accent4 16" xfId="487"/>
    <cellStyle name="Accent4 17" xfId="488"/>
    <cellStyle name="Accent4 18" xfId="489"/>
    <cellStyle name="Accent4 19" xfId="490"/>
    <cellStyle name="Accent4 2" xfId="491"/>
    <cellStyle name="Accent4 20" xfId="492"/>
    <cellStyle name="Accent4 21" xfId="493"/>
    <cellStyle name="Accent4 3" xfId="494"/>
    <cellStyle name="Accent4 4" xfId="495"/>
    <cellStyle name="Accent4 5" xfId="496"/>
    <cellStyle name="Accent4 6" xfId="497"/>
    <cellStyle name="Accent4 7" xfId="498"/>
    <cellStyle name="Accent4 8" xfId="499"/>
    <cellStyle name="Accent4 9" xfId="500"/>
    <cellStyle name="Accent5" xfId="501"/>
    <cellStyle name="Accent5 10" xfId="502"/>
    <cellStyle name="Accent5 11" xfId="503"/>
    <cellStyle name="Accent5 12" xfId="504"/>
    <cellStyle name="Accent5 13" xfId="505"/>
    <cellStyle name="Accent5 14" xfId="506"/>
    <cellStyle name="Accent5 15" xfId="507"/>
    <cellStyle name="Accent5 16" xfId="508"/>
    <cellStyle name="Accent5 17" xfId="509"/>
    <cellStyle name="Accent5 18" xfId="510"/>
    <cellStyle name="Accent5 19" xfId="511"/>
    <cellStyle name="Accent5 2" xfId="512"/>
    <cellStyle name="Accent5 20" xfId="513"/>
    <cellStyle name="Accent5 21" xfId="514"/>
    <cellStyle name="Accent5 3" xfId="515"/>
    <cellStyle name="Accent5 4" xfId="516"/>
    <cellStyle name="Accent5 5" xfId="517"/>
    <cellStyle name="Accent5 6" xfId="518"/>
    <cellStyle name="Accent5 7" xfId="519"/>
    <cellStyle name="Accent5 8" xfId="520"/>
    <cellStyle name="Accent5 9" xfId="521"/>
    <cellStyle name="Accent6" xfId="522"/>
    <cellStyle name="Accent6 10" xfId="523"/>
    <cellStyle name="Accent6 11" xfId="524"/>
    <cellStyle name="Accent6 12" xfId="525"/>
    <cellStyle name="Accent6 13" xfId="526"/>
    <cellStyle name="Accent6 14" xfId="527"/>
    <cellStyle name="Accent6 15" xfId="528"/>
    <cellStyle name="Accent6 16" xfId="529"/>
    <cellStyle name="Accent6 17" xfId="530"/>
    <cellStyle name="Accent6 18" xfId="531"/>
    <cellStyle name="Accent6 19" xfId="532"/>
    <cellStyle name="Accent6 2" xfId="533"/>
    <cellStyle name="Accent6 20" xfId="534"/>
    <cellStyle name="Accent6 21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Aprēķināšana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3" xfId="557"/>
    <cellStyle name="Bad 4" xfId="558"/>
    <cellStyle name="Bad 5" xfId="559"/>
    <cellStyle name="Bad 6" xfId="560"/>
    <cellStyle name="Bad 7" xfId="561"/>
    <cellStyle name="Bad 8" xfId="562"/>
    <cellStyle name="Bad 9" xfId="563"/>
    <cellStyle name="Brīdinājuma teksts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3" xfId="579"/>
    <cellStyle name="Calculation 4" xfId="580"/>
    <cellStyle name="Calculation 5" xfId="581"/>
    <cellStyle name="Calculation 6" xfId="582"/>
    <cellStyle name="Calculation 7" xfId="583"/>
    <cellStyle name="Calculation 8" xfId="584"/>
    <cellStyle name="Calculation 9" xfId="585"/>
    <cellStyle name="Check Cell 10" xfId="586"/>
    <cellStyle name="Check Cell 11" xfId="587"/>
    <cellStyle name="Check Cell 12" xfId="588"/>
    <cellStyle name="Check Cell 13" xfId="589"/>
    <cellStyle name="Check Cell 14" xfId="590"/>
    <cellStyle name="Check Cell 15" xfId="591"/>
    <cellStyle name="Check Cell 16" xfId="592"/>
    <cellStyle name="Check Cell 17" xfId="593"/>
    <cellStyle name="Check Cell 18" xfId="594"/>
    <cellStyle name="Check Cell 19" xfId="595"/>
    <cellStyle name="Check Cell 2" xfId="596"/>
    <cellStyle name="Check Cell 20" xfId="597"/>
    <cellStyle name="Check Cell 21" xfId="598"/>
    <cellStyle name="Check Cell 3" xfId="599"/>
    <cellStyle name="Check Cell 4" xfId="600"/>
    <cellStyle name="Check Cell 5" xfId="601"/>
    <cellStyle name="Check Cell 6" xfId="602"/>
    <cellStyle name="Check Cell 7" xfId="603"/>
    <cellStyle name="Check Cell 8" xfId="604"/>
    <cellStyle name="Check Cell 9" xfId="605"/>
    <cellStyle name="Euro" xfId="606"/>
    <cellStyle name="Explanatory Text 10" xfId="607"/>
    <cellStyle name="Explanatory Text 11" xfId="608"/>
    <cellStyle name="Explanatory Text 12" xfId="609"/>
    <cellStyle name="Explanatory Text 13" xfId="610"/>
    <cellStyle name="Explanatory Text 14" xfId="611"/>
    <cellStyle name="Explanatory Text 15" xfId="612"/>
    <cellStyle name="Explanatory Text 16" xfId="613"/>
    <cellStyle name="Explanatory Text 17" xfId="614"/>
    <cellStyle name="Explanatory Text 18" xfId="615"/>
    <cellStyle name="Explanatory Text 19" xfId="616"/>
    <cellStyle name="Explanatory Text 2" xfId="617"/>
    <cellStyle name="Explanatory Text 20" xfId="618"/>
    <cellStyle name="Explanatory Text 21" xfId="619"/>
    <cellStyle name="Explanatory Text 3" xfId="620"/>
    <cellStyle name="Explanatory Text 4" xfId="621"/>
    <cellStyle name="Explanatory Text 5" xfId="622"/>
    <cellStyle name="Explanatory Text 6" xfId="623"/>
    <cellStyle name="Explanatory Text 7" xfId="624"/>
    <cellStyle name="Explanatory Text 8" xfId="625"/>
    <cellStyle name="Explanatory Text 9" xfId="626"/>
    <cellStyle name="Good 10" xfId="627"/>
    <cellStyle name="Good 11" xfId="628"/>
    <cellStyle name="Good 12" xfId="629"/>
    <cellStyle name="Good 13" xfId="630"/>
    <cellStyle name="Good 14" xfId="631"/>
    <cellStyle name="Good 15" xfId="632"/>
    <cellStyle name="Good 16" xfId="633"/>
    <cellStyle name="Good 17" xfId="634"/>
    <cellStyle name="Good 18" xfId="635"/>
    <cellStyle name="Good 19" xfId="636"/>
    <cellStyle name="Good 2" xfId="637"/>
    <cellStyle name="Good 20" xfId="638"/>
    <cellStyle name="Good 21" xfId="639"/>
    <cellStyle name="Good 3" xfId="640"/>
    <cellStyle name="Good 4" xfId="641"/>
    <cellStyle name="Good 5" xfId="642"/>
    <cellStyle name="Good 6" xfId="643"/>
    <cellStyle name="Good 7" xfId="644"/>
    <cellStyle name="Good 8" xfId="645"/>
    <cellStyle name="Good 9" xfId="646"/>
    <cellStyle name="Heading 1 10" xfId="647"/>
    <cellStyle name="Heading 1 11" xfId="648"/>
    <cellStyle name="Heading 1 12" xfId="649"/>
    <cellStyle name="Heading 1 13" xfId="650"/>
    <cellStyle name="Heading 1 14" xfId="651"/>
    <cellStyle name="Heading 1 15" xfId="652"/>
    <cellStyle name="Heading 1 16" xfId="653"/>
    <cellStyle name="Heading 1 17" xfId="654"/>
    <cellStyle name="Heading 1 18" xfId="655"/>
    <cellStyle name="Heading 1 19" xfId="656"/>
    <cellStyle name="Heading 1 2" xfId="657"/>
    <cellStyle name="Heading 1 20" xfId="658"/>
    <cellStyle name="Heading 1 21" xfId="659"/>
    <cellStyle name="Heading 1 3" xfId="660"/>
    <cellStyle name="Heading 1 4" xfId="661"/>
    <cellStyle name="Heading 1 5" xfId="662"/>
    <cellStyle name="Heading 1 6" xfId="663"/>
    <cellStyle name="Heading 1 7" xfId="664"/>
    <cellStyle name="Heading 1 8" xfId="665"/>
    <cellStyle name="Heading 1 9" xfId="666"/>
    <cellStyle name="Heading 2 10" xfId="667"/>
    <cellStyle name="Heading 2 11" xfId="668"/>
    <cellStyle name="Heading 2 12" xfId="669"/>
    <cellStyle name="Heading 2 13" xfId="670"/>
    <cellStyle name="Heading 2 14" xfId="671"/>
    <cellStyle name="Heading 2 15" xfId="672"/>
    <cellStyle name="Heading 2 16" xfId="673"/>
    <cellStyle name="Heading 2 17" xfId="674"/>
    <cellStyle name="Heading 2 18" xfId="675"/>
    <cellStyle name="Heading 2 19" xfId="676"/>
    <cellStyle name="Heading 2 2" xfId="677"/>
    <cellStyle name="Heading 2 20" xfId="678"/>
    <cellStyle name="Heading 2 21" xfId="679"/>
    <cellStyle name="Heading 2 3" xfId="680"/>
    <cellStyle name="Heading 2 4" xfId="681"/>
    <cellStyle name="Heading 2 5" xfId="682"/>
    <cellStyle name="Heading 2 6" xfId="683"/>
    <cellStyle name="Heading 2 7" xfId="684"/>
    <cellStyle name="Heading 2 8" xfId="685"/>
    <cellStyle name="Heading 2 9" xfId="686"/>
    <cellStyle name="Heading 3 10" xfId="687"/>
    <cellStyle name="Heading 3 11" xfId="688"/>
    <cellStyle name="Heading 3 12" xfId="689"/>
    <cellStyle name="Heading 3 13" xfId="690"/>
    <cellStyle name="Heading 3 14" xfId="691"/>
    <cellStyle name="Heading 3 15" xfId="692"/>
    <cellStyle name="Heading 3 16" xfId="693"/>
    <cellStyle name="Heading 3 17" xfId="694"/>
    <cellStyle name="Heading 3 18" xfId="695"/>
    <cellStyle name="Heading 3 19" xfId="696"/>
    <cellStyle name="Heading 3 2" xfId="697"/>
    <cellStyle name="Heading 3 20" xfId="698"/>
    <cellStyle name="Heading 3 21" xfId="699"/>
    <cellStyle name="Heading 3 3" xfId="700"/>
    <cellStyle name="Heading 3 4" xfId="701"/>
    <cellStyle name="Heading 3 5" xfId="702"/>
    <cellStyle name="Heading 3 6" xfId="703"/>
    <cellStyle name="Heading 3 7" xfId="704"/>
    <cellStyle name="Heading 3 8" xfId="705"/>
    <cellStyle name="Heading 3 9" xfId="706"/>
    <cellStyle name="Heading 4 10" xfId="707"/>
    <cellStyle name="Heading 4 11" xfId="708"/>
    <cellStyle name="Heading 4 12" xfId="709"/>
    <cellStyle name="Heading 4 13" xfId="710"/>
    <cellStyle name="Heading 4 14" xfId="711"/>
    <cellStyle name="Heading 4 15" xfId="712"/>
    <cellStyle name="Heading 4 16" xfId="713"/>
    <cellStyle name="Heading 4 17" xfId="714"/>
    <cellStyle name="Heading 4 18" xfId="715"/>
    <cellStyle name="Heading 4 19" xfId="716"/>
    <cellStyle name="Heading 4 2" xfId="717"/>
    <cellStyle name="Heading 4 20" xfId="718"/>
    <cellStyle name="Heading 4 21" xfId="719"/>
    <cellStyle name="Heading 4 3" xfId="720"/>
    <cellStyle name="Heading 4 4" xfId="721"/>
    <cellStyle name="Heading 4 5" xfId="722"/>
    <cellStyle name="Heading 4 6" xfId="723"/>
    <cellStyle name="Heading 4 7" xfId="724"/>
    <cellStyle name="Heading 4 8" xfId="725"/>
    <cellStyle name="Heading 4 9" xfId="726"/>
    <cellStyle name="Hyperlink" xfId="727"/>
    <cellStyle name="Ievade" xfId="728"/>
    <cellStyle name="Input" xfId="729"/>
    <cellStyle name="Input 10" xfId="730"/>
    <cellStyle name="Input 11" xfId="731"/>
    <cellStyle name="Input 12" xfId="732"/>
    <cellStyle name="Input 13" xfId="733"/>
    <cellStyle name="Input 14" xfId="734"/>
    <cellStyle name="Input 15" xfId="735"/>
    <cellStyle name="Input 16" xfId="736"/>
    <cellStyle name="Input 17" xfId="737"/>
    <cellStyle name="Input 18" xfId="738"/>
    <cellStyle name="Input 19" xfId="739"/>
    <cellStyle name="Input 2" xfId="740"/>
    <cellStyle name="Input 20" xfId="741"/>
    <cellStyle name="Input 21" xfId="742"/>
    <cellStyle name="Input 3" xfId="743"/>
    <cellStyle name="Input 4" xfId="744"/>
    <cellStyle name="Input 5" xfId="745"/>
    <cellStyle name="Input 6" xfId="746"/>
    <cellStyle name="Input 7" xfId="747"/>
    <cellStyle name="Input 8" xfId="748"/>
    <cellStyle name="Input 9" xfId="749"/>
    <cellStyle name="Followed Hyperlink" xfId="750"/>
    <cellStyle name="Izvade" xfId="751"/>
    <cellStyle name="Comma" xfId="752"/>
    <cellStyle name="Comma [0]" xfId="753"/>
    <cellStyle name="Kopsumma" xfId="754"/>
    <cellStyle name="Labs" xfId="755"/>
    <cellStyle name="Linked Cell 10" xfId="756"/>
    <cellStyle name="Linked Cell 11" xfId="757"/>
    <cellStyle name="Linked Cell 12" xfId="758"/>
    <cellStyle name="Linked Cell 13" xfId="759"/>
    <cellStyle name="Linked Cell 14" xfId="760"/>
    <cellStyle name="Linked Cell 15" xfId="761"/>
    <cellStyle name="Linked Cell 16" xfId="762"/>
    <cellStyle name="Linked Cell 17" xfId="763"/>
    <cellStyle name="Linked Cell 18" xfId="764"/>
    <cellStyle name="Linked Cell 19" xfId="765"/>
    <cellStyle name="Linked Cell 2" xfId="766"/>
    <cellStyle name="Linked Cell 20" xfId="767"/>
    <cellStyle name="Linked Cell 21" xfId="768"/>
    <cellStyle name="Linked Cell 3" xfId="769"/>
    <cellStyle name="Linked Cell 4" xfId="770"/>
    <cellStyle name="Linked Cell 5" xfId="771"/>
    <cellStyle name="Linked Cell 6" xfId="772"/>
    <cellStyle name="Linked Cell 7" xfId="773"/>
    <cellStyle name="Linked Cell 8" xfId="774"/>
    <cellStyle name="Linked Cell 9" xfId="775"/>
    <cellStyle name="Neitrāls" xfId="776"/>
    <cellStyle name="Neutral" xfId="777"/>
    <cellStyle name="Neutral 10" xfId="778"/>
    <cellStyle name="Neutral 11" xfId="779"/>
    <cellStyle name="Neutral 12" xfId="780"/>
    <cellStyle name="Neutral 13" xfId="781"/>
    <cellStyle name="Neutral 14" xfId="782"/>
    <cellStyle name="Neutral 15" xfId="783"/>
    <cellStyle name="Neutral 16" xfId="784"/>
    <cellStyle name="Neutral 17" xfId="785"/>
    <cellStyle name="Neutral 18" xfId="786"/>
    <cellStyle name="Neutral 19" xfId="787"/>
    <cellStyle name="Neutral 2" xfId="788"/>
    <cellStyle name="Neutral 20" xfId="789"/>
    <cellStyle name="Neutral 21" xfId="790"/>
    <cellStyle name="Neutral 3" xfId="791"/>
    <cellStyle name="Neutral 4" xfId="792"/>
    <cellStyle name="Neutral 5" xfId="793"/>
    <cellStyle name="Neutral 6" xfId="794"/>
    <cellStyle name="Neutral 7" xfId="795"/>
    <cellStyle name="Neutral 8" xfId="796"/>
    <cellStyle name="Neutral 9" xfId="797"/>
    <cellStyle name="Normal 12" xfId="798"/>
    <cellStyle name="Normal 2" xfId="799"/>
    <cellStyle name="Normal 2 2" xfId="800"/>
    <cellStyle name="Normal 2 3" xfId="801"/>
    <cellStyle name="Normal 2_Tame AVK Uliha 56 07.05.2010." xfId="802"/>
    <cellStyle name="Normal 3" xfId="803"/>
    <cellStyle name="Normal_Liepaja Peldu 5 UK tames" xfId="804"/>
    <cellStyle name="Normal_Siguldas 27 - tabulas" xfId="805"/>
    <cellStyle name="Nosaukums" xfId="806"/>
    <cellStyle name="Note 10" xfId="807"/>
    <cellStyle name="Note 11" xfId="808"/>
    <cellStyle name="Note 12" xfId="809"/>
    <cellStyle name="Note 13" xfId="810"/>
    <cellStyle name="Note 14" xfId="811"/>
    <cellStyle name="Note 15" xfId="812"/>
    <cellStyle name="Note 16" xfId="813"/>
    <cellStyle name="Note 17" xfId="814"/>
    <cellStyle name="Note 18" xfId="815"/>
    <cellStyle name="Note 19" xfId="816"/>
    <cellStyle name="Note 2" xfId="817"/>
    <cellStyle name="Note 20" xfId="818"/>
    <cellStyle name="Note 21" xfId="819"/>
    <cellStyle name="Note 3" xfId="820"/>
    <cellStyle name="Note 4" xfId="821"/>
    <cellStyle name="Note 5" xfId="822"/>
    <cellStyle name="Note 6" xfId="823"/>
    <cellStyle name="Note 7" xfId="824"/>
    <cellStyle name="Note 8" xfId="825"/>
    <cellStyle name="Note 9" xfId="826"/>
    <cellStyle name="Output" xfId="827"/>
    <cellStyle name="Output 10" xfId="828"/>
    <cellStyle name="Output 11" xfId="829"/>
    <cellStyle name="Output 12" xfId="830"/>
    <cellStyle name="Output 13" xfId="831"/>
    <cellStyle name="Output 14" xfId="832"/>
    <cellStyle name="Output 15" xfId="833"/>
    <cellStyle name="Output 16" xfId="834"/>
    <cellStyle name="Output 17" xfId="835"/>
    <cellStyle name="Output 18" xfId="836"/>
    <cellStyle name="Output 19" xfId="837"/>
    <cellStyle name="Output 2" xfId="838"/>
    <cellStyle name="Output 20" xfId="839"/>
    <cellStyle name="Output 21" xfId="840"/>
    <cellStyle name="Output 3" xfId="841"/>
    <cellStyle name="Output 4" xfId="842"/>
    <cellStyle name="Output 5" xfId="843"/>
    <cellStyle name="Output 6" xfId="844"/>
    <cellStyle name="Output 7" xfId="845"/>
    <cellStyle name="Output 8" xfId="846"/>
    <cellStyle name="Output 9" xfId="847"/>
    <cellStyle name="Parastais 2" xfId="848"/>
    <cellStyle name="Paskaidrojošs teksts" xfId="849"/>
    <cellStyle name="Pārbaudes šūna" xfId="850"/>
    <cellStyle name="Piezīme" xfId="851"/>
    <cellStyle name="Percent" xfId="852"/>
    <cellStyle name="Saistīta šūna" xfId="853"/>
    <cellStyle name="Saistītā šūna" xfId="854"/>
    <cellStyle name="Slikts" xfId="855"/>
    <cellStyle name="Stils 1" xfId="856"/>
    <cellStyle name="Style 1" xfId="857"/>
    <cellStyle name="Title" xfId="858"/>
    <cellStyle name="Title 10" xfId="859"/>
    <cellStyle name="Title 11" xfId="860"/>
    <cellStyle name="Title 12" xfId="861"/>
    <cellStyle name="Title 13" xfId="862"/>
    <cellStyle name="Title 14" xfId="863"/>
    <cellStyle name="Title 15" xfId="864"/>
    <cellStyle name="Title 16" xfId="865"/>
    <cellStyle name="Title 17" xfId="866"/>
    <cellStyle name="Title 18" xfId="867"/>
    <cellStyle name="Title 19" xfId="868"/>
    <cellStyle name="Title 2" xfId="869"/>
    <cellStyle name="Title 20" xfId="870"/>
    <cellStyle name="Title 21" xfId="871"/>
    <cellStyle name="Title 3" xfId="872"/>
    <cellStyle name="Title 4" xfId="873"/>
    <cellStyle name="Title 5" xfId="874"/>
    <cellStyle name="Title 6" xfId="875"/>
    <cellStyle name="Title 7" xfId="876"/>
    <cellStyle name="Title 8" xfId="877"/>
    <cellStyle name="Title 9" xfId="878"/>
    <cellStyle name="Total" xfId="879"/>
    <cellStyle name="Total 10" xfId="880"/>
    <cellStyle name="Total 11" xfId="881"/>
    <cellStyle name="Total 12" xfId="882"/>
    <cellStyle name="Total 13" xfId="883"/>
    <cellStyle name="Total 14" xfId="884"/>
    <cellStyle name="Total 15" xfId="885"/>
    <cellStyle name="Total 16" xfId="886"/>
    <cellStyle name="Total 17" xfId="887"/>
    <cellStyle name="Total 18" xfId="888"/>
    <cellStyle name="Total 19" xfId="889"/>
    <cellStyle name="Total 2" xfId="890"/>
    <cellStyle name="Total 20" xfId="891"/>
    <cellStyle name="Total 21" xfId="892"/>
    <cellStyle name="Total 3" xfId="893"/>
    <cellStyle name="Total 4" xfId="894"/>
    <cellStyle name="Total 5" xfId="895"/>
    <cellStyle name="Total 6" xfId="896"/>
    <cellStyle name="Total 7" xfId="897"/>
    <cellStyle name="Total 8" xfId="898"/>
    <cellStyle name="Total 9" xfId="899"/>
    <cellStyle name="Currency" xfId="900"/>
    <cellStyle name="Currency [0]" xfId="901"/>
    <cellStyle name="Virsraksts 1" xfId="902"/>
    <cellStyle name="Virsraksts 2" xfId="903"/>
    <cellStyle name="Virsraksts 3" xfId="904"/>
    <cellStyle name="Virsraksts 4" xfId="905"/>
    <cellStyle name="Warning Text" xfId="906"/>
    <cellStyle name="Warning Text 10" xfId="907"/>
    <cellStyle name="Warning Text 11" xfId="908"/>
    <cellStyle name="Warning Text 12" xfId="909"/>
    <cellStyle name="Warning Text 13" xfId="910"/>
    <cellStyle name="Warning Text 14" xfId="911"/>
    <cellStyle name="Warning Text 15" xfId="912"/>
    <cellStyle name="Warning Text 16" xfId="913"/>
    <cellStyle name="Warning Text 17" xfId="914"/>
    <cellStyle name="Warning Text 18" xfId="915"/>
    <cellStyle name="Warning Text 19" xfId="916"/>
    <cellStyle name="Warning Text 2" xfId="917"/>
    <cellStyle name="Warning Text 20" xfId="918"/>
    <cellStyle name="Warning Text 21" xfId="919"/>
    <cellStyle name="Warning Text 3" xfId="920"/>
    <cellStyle name="Warning Text 4" xfId="921"/>
    <cellStyle name="Warning Text 5" xfId="922"/>
    <cellStyle name="Warning Text 6" xfId="923"/>
    <cellStyle name="Warning Text 7" xfId="924"/>
    <cellStyle name="Warning Text 8" xfId="925"/>
    <cellStyle name="Warning Text 9" xfId="926"/>
    <cellStyle name="Стиль 1" xfId="9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tabSelected="1" zoomScalePageLayoutView="0" workbookViewId="0" topLeftCell="A19">
      <selection activeCell="D66" sqref="D66"/>
    </sheetView>
  </sheetViews>
  <sheetFormatPr defaultColWidth="9.140625" defaultRowHeight="12.75"/>
  <cols>
    <col min="1" max="1" width="5.140625" style="1" customWidth="1"/>
    <col min="2" max="2" width="42.00390625" style="1" customWidth="1"/>
    <col min="3" max="3" width="13.8515625" style="1" customWidth="1"/>
    <col min="4" max="5" width="6.7109375" style="1" customWidth="1"/>
    <col min="6" max="16384" width="9.140625" style="1" customWidth="1"/>
  </cols>
  <sheetData>
    <row r="1" spans="1:5" ht="11.25">
      <c r="A1" s="13"/>
      <c r="B1" s="12"/>
      <c r="C1" s="12"/>
      <c r="D1" s="12"/>
      <c r="E1" s="12"/>
    </row>
    <row r="2" spans="1:5" ht="11.25">
      <c r="A2" s="14"/>
      <c r="B2" s="15"/>
      <c r="C2" s="15"/>
      <c r="D2" s="13"/>
      <c r="E2" s="13"/>
    </row>
    <row r="3" spans="1:5" s="18" customFormat="1" ht="15.75">
      <c r="A3" s="17"/>
      <c r="B3" s="19"/>
      <c r="C3" s="19"/>
      <c r="D3" s="20" t="s">
        <v>203</v>
      </c>
      <c r="E3" s="21"/>
    </row>
    <row r="4" spans="1:5" ht="11.25">
      <c r="A4" s="14"/>
      <c r="B4" s="15"/>
      <c r="C4" s="15"/>
      <c r="D4" s="13"/>
      <c r="E4" s="13"/>
    </row>
    <row r="5" spans="1:5" s="25" customFormat="1" ht="12">
      <c r="A5" s="22" t="s">
        <v>204</v>
      </c>
      <c r="B5" s="24"/>
      <c r="C5" s="24"/>
      <c r="D5" s="23" t="s">
        <v>210</v>
      </c>
      <c r="E5" s="23"/>
    </row>
    <row r="6" spans="1:5" s="25" customFormat="1" ht="12">
      <c r="A6" s="26" t="s">
        <v>205</v>
      </c>
      <c r="B6" s="24"/>
      <c r="C6" s="24"/>
      <c r="D6" s="23"/>
      <c r="E6" s="23"/>
    </row>
    <row r="7" spans="1:5" s="25" customFormat="1" ht="12">
      <c r="A7" s="23" t="s">
        <v>206</v>
      </c>
      <c r="B7" s="24"/>
      <c r="C7" s="24"/>
      <c r="D7" s="23"/>
      <c r="E7" s="23"/>
    </row>
    <row r="8" spans="1:5" ht="11.25" customHeight="1">
      <c r="A8" s="30" t="s">
        <v>193</v>
      </c>
      <c r="B8" s="32" t="s">
        <v>194</v>
      </c>
      <c r="C8" s="32"/>
      <c r="D8" s="30" t="s">
        <v>9</v>
      </c>
      <c r="E8" s="30" t="s">
        <v>129</v>
      </c>
    </row>
    <row r="9" spans="1:5" ht="69" customHeight="1">
      <c r="A9" s="30"/>
      <c r="B9" s="32"/>
      <c r="C9" s="32"/>
      <c r="D9" s="30"/>
      <c r="E9" s="30"/>
    </row>
    <row r="10" spans="1:5" s="4" customFormat="1" ht="11.25">
      <c r="A10" s="2" t="s">
        <v>212</v>
      </c>
      <c r="B10" s="3" t="s">
        <v>130</v>
      </c>
      <c r="C10" s="3"/>
      <c r="D10" s="2"/>
      <c r="E10" s="2"/>
    </row>
    <row r="11" spans="1:5" s="4" customFormat="1" ht="22.5">
      <c r="A11" s="2" t="s">
        <v>213</v>
      </c>
      <c r="B11" s="5" t="s">
        <v>131</v>
      </c>
      <c r="C11" s="6"/>
      <c r="D11" s="2" t="s">
        <v>2</v>
      </c>
      <c r="E11" s="2">
        <v>392</v>
      </c>
    </row>
    <row r="12" spans="1:5" s="4" customFormat="1" ht="11.25">
      <c r="A12" s="2" t="s">
        <v>214</v>
      </c>
      <c r="B12" s="31" t="s">
        <v>132</v>
      </c>
      <c r="C12" s="6" t="s">
        <v>133</v>
      </c>
      <c r="D12" s="2" t="s">
        <v>2</v>
      </c>
      <c r="E12" s="2">
        <v>256</v>
      </c>
    </row>
    <row r="13" spans="1:5" s="4" customFormat="1" ht="11.25">
      <c r="A13" s="2" t="s">
        <v>215</v>
      </c>
      <c r="B13" s="31"/>
      <c r="C13" s="6" t="s">
        <v>134</v>
      </c>
      <c r="D13" s="2" t="s">
        <v>2</v>
      </c>
      <c r="E13" s="2">
        <v>104</v>
      </c>
    </row>
    <row r="14" spans="1:5" s="4" customFormat="1" ht="11.25">
      <c r="A14" s="2" t="s">
        <v>216</v>
      </c>
      <c r="B14" s="31"/>
      <c r="C14" s="6" t="s">
        <v>135</v>
      </c>
      <c r="D14" s="2" t="s">
        <v>2</v>
      </c>
      <c r="E14" s="2">
        <v>248</v>
      </c>
    </row>
    <row r="15" spans="1:5" s="4" customFormat="1" ht="11.25">
      <c r="A15" s="2" t="s">
        <v>217</v>
      </c>
      <c r="B15" s="31"/>
      <c r="C15" s="6" t="s">
        <v>136</v>
      </c>
      <c r="D15" s="2" t="s">
        <v>2</v>
      </c>
      <c r="E15" s="2">
        <v>187</v>
      </c>
    </row>
    <row r="16" spans="1:5" s="9" customFormat="1" ht="11.25">
      <c r="A16" s="2" t="s">
        <v>218</v>
      </c>
      <c r="B16" s="31" t="s">
        <v>137</v>
      </c>
      <c r="C16" s="6" t="s">
        <v>138</v>
      </c>
      <c r="D16" s="2" t="s">
        <v>0</v>
      </c>
      <c r="E16" s="2">
        <v>2</v>
      </c>
    </row>
    <row r="17" spans="1:5" s="9" customFormat="1" ht="11.25">
      <c r="A17" s="2" t="s">
        <v>219</v>
      </c>
      <c r="B17" s="31"/>
      <c r="C17" s="6" t="s">
        <v>139</v>
      </c>
      <c r="D17" s="2" t="s">
        <v>0</v>
      </c>
      <c r="E17" s="2">
        <v>2</v>
      </c>
    </row>
    <row r="18" spans="1:5" s="9" customFormat="1" ht="11.25">
      <c r="A18" s="2" t="s">
        <v>220</v>
      </c>
      <c r="B18" s="31"/>
      <c r="C18" s="6" t="s">
        <v>140</v>
      </c>
      <c r="D18" s="2" t="s">
        <v>0</v>
      </c>
      <c r="E18" s="2">
        <v>6</v>
      </c>
    </row>
    <row r="19" spans="1:5" s="9" customFormat="1" ht="22.5">
      <c r="A19" s="2" t="s">
        <v>221</v>
      </c>
      <c r="B19" s="7" t="s">
        <v>141</v>
      </c>
      <c r="C19" s="6"/>
      <c r="D19" s="2" t="s">
        <v>142</v>
      </c>
      <c r="E19" s="2">
        <v>4</v>
      </c>
    </row>
    <row r="20" spans="1:5" s="9" customFormat="1" ht="22.5">
      <c r="A20" s="2" t="s">
        <v>222</v>
      </c>
      <c r="B20" s="7" t="s">
        <v>143</v>
      </c>
      <c r="C20" s="6"/>
      <c r="D20" s="2" t="s">
        <v>142</v>
      </c>
      <c r="E20" s="2">
        <v>2</v>
      </c>
    </row>
    <row r="21" spans="1:5" s="9" customFormat="1" ht="11.25">
      <c r="A21" s="2" t="s">
        <v>223</v>
      </c>
      <c r="B21" s="31" t="s">
        <v>144</v>
      </c>
      <c r="C21" s="6" t="s">
        <v>145</v>
      </c>
      <c r="D21" s="2" t="s">
        <v>0</v>
      </c>
      <c r="E21" s="2">
        <v>2</v>
      </c>
    </row>
    <row r="22" spans="1:5" s="9" customFormat="1" ht="11.25">
      <c r="A22" s="2" t="s">
        <v>224</v>
      </c>
      <c r="B22" s="31"/>
      <c r="C22" s="6" t="s">
        <v>140</v>
      </c>
      <c r="D22" s="2" t="s">
        <v>0</v>
      </c>
      <c r="E22" s="2">
        <v>12</v>
      </c>
    </row>
    <row r="23" spans="1:5" s="9" customFormat="1" ht="22.5">
      <c r="A23" s="2" t="s">
        <v>225</v>
      </c>
      <c r="B23" s="7" t="s">
        <v>146</v>
      </c>
      <c r="C23" s="6"/>
      <c r="D23" s="2" t="s">
        <v>142</v>
      </c>
      <c r="E23" s="2">
        <v>4</v>
      </c>
    </row>
    <row r="24" spans="1:5" s="9" customFormat="1" ht="11.25">
      <c r="A24" s="2" t="s">
        <v>226</v>
      </c>
      <c r="B24" s="31" t="s">
        <v>147</v>
      </c>
      <c r="C24" s="6" t="s">
        <v>148</v>
      </c>
      <c r="D24" s="2" t="s">
        <v>0</v>
      </c>
      <c r="E24" s="2">
        <v>2</v>
      </c>
    </row>
    <row r="25" spans="1:5" s="9" customFormat="1" ht="11.25">
      <c r="A25" s="2" t="s">
        <v>227</v>
      </c>
      <c r="B25" s="31"/>
      <c r="C25" s="6" t="s">
        <v>149</v>
      </c>
      <c r="D25" s="2" t="s">
        <v>0</v>
      </c>
      <c r="E25" s="2">
        <v>2</v>
      </c>
    </row>
    <row r="26" spans="1:5" s="9" customFormat="1" ht="11.25">
      <c r="A26" s="2" t="s">
        <v>228</v>
      </c>
      <c r="B26" s="31"/>
      <c r="C26" s="6" t="s">
        <v>140</v>
      </c>
      <c r="D26" s="2" t="s">
        <v>0</v>
      </c>
      <c r="E26" s="2">
        <v>6</v>
      </c>
    </row>
    <row r="27" spans="1:5" s="9" customFormat="1" ht="22.5">
      <c r="A27" s="2" t="s">
        <v>229</v>
      </c>
      <c r="B27" s="5" t="s">
        <v>150</v>
      </c>
      <c r="C27" s="6"/>
      <c r="D27" s="2" t="s">
        <v>2</v>
      </c>
      <c r="E27" s="2">
        <v>21</v>
      </c>
    </row>
    <row r="28" spans="1:5" s="9" customFormat="1" ht="11.25">
      <c r="A28" s="2" t="s">
        <v>230</v>
      </c>
      <c r="B28" s="5" t="s">
        <v>26</v>
      </c>
      <c r="C28" s="6" t="s">
        <v>151</v>
      </c>
      <c r="D28" s="2" t="s">
        <v>2</v>
      </c>
      <c r="E28" s="2">
        <v>21</v>
      </c>
    </row>
    <row r="29" spans="1:5" s="9" customFormat="1" ht="22.5">
      <c r="A29" s="2" t="s">
        <v>231</v>
      </c>
      <c r="B29" s="5" t="s">
        <v>152</v>
      </c>
      <c r="C29" s="6"/>
      <c r="D29" s="2" t="s">
        <v>0</v>
      </c>
      <c r="E29" s="2">
        <v>20</v>
      </c>
    </row>
    <row r="30" spans="1:5" s="9" customFormat="1" ht="45">
      <c r="A30" s="2" t="s">
        <v>232</v>
      </c>
      <c r="B30" s="5" t="s">
        <v>153</v>
      </c>
      <c r="C30" s="6" t="s">
        <v>154</v>
      </c>
      <c r="D30" s="2" t="s">
        <v>155</v>
      </c>
      <c r="E30" s="2">
        <v>2</v>
      </c>
    </row>
    <row r="31" spans="1:5" s="9" customFormat="1" ht="45">
      <c r="A31" s="2" t="s">
        <v>233</v>
      </c>
      <c r="B31" s="5" t="s">
        <v>156</v>
      </c>
      <c r="C31" s="6" t="s">
        <v>157</v>
      </c>
      <c r="D31" s="2" t="s">
        <v>155</v>
      </c>
      <c r="E31" s="2">
        <v>2</v>
      </c>
    </row>
    <row r="32" spans="1:5" s="9" customFormat="1" ht="11.25">
      <c r="A32" s="2" t="s">
        <v>277</v>
      </c>
      <c r="B32" s="33" t="s">
        <v>158</v>
      </c>
      <c r="C32" s="6" t="s">
        <v>133</v>
      </c>
      <c r="D32" s="2" t="s">
        <v>0</v>
      </c>
      <c r="E32" s="2">
        <v>2</v>
      </c>
    </row>
    <row r="33" spans="1:5" s="9" customFormat="1" ht="11.25">
      <c r="A33" s="2" t="s">
        <v>234</v>
      </c>
      <c r="B33" s="33"/>
      <c r="C33" s="6" t="s">
        <v>135</v>
      </c>
      <c r="D33" s="2" t="s">
        <v>0</v>
      </c>
      <c r="E33" s="2">
        <v>4</v>
      </c>
    </row>
    <row r="34" spans="1:5" s="9" customFormat="1" ht="11.25">
      <c r="A34" s="2" t="s">
        <v>235</v>
      </c>
      <c r="B34" s="33"/>
      <c r="C34" s="6" t="s">
        <v>136</v>
      </c>
      <c r="D34" s="2" t="s">
        <v>0</v>
      </c>
      <c r="E34" s="2">
        <v>2</v>
      </c>
    </row>
    <row r="35" spans="1:5" s="9" customFormat="1" ht="11.25">
      <c r="A35" s="2" t="s">
        <v>236</v>
      </c>
      <c r="B35" s="33" t="s">
        <v>159</v>
      </c>
      <c r="C35" s="6" t="s">
        <v>133</v>
      </c>
      <c r="D35" s="2" t="s">
        <v>0</v>
      </c>
      <c r="E35" s="2">
        <v>2</v>
      </c>
    </row>
    <row r="36" spans="1:5" s="9" customFormat="1" ht="11.25">
      <c r="A36" s="2" t="s">
        <v>237</v>
      </c>
      <c r="B36" s="33"/>
      <c r="C36" s="6" t="s">
        <v>135</v>
      </c>
      <c r="D36" s="2" t="s">
        <v>0</v>
      </c>
      <c r="E36" s="2">
        <v>4</v>
      </c>
    </row>
    <row r="37" spans="1:5" s="9" customFormat="1" ht="11.25">
      <c r="A37" s="2" t="s">
        <v>238</v>
      </c>
      <c r="B37" s="33"/>
      <c r="C37" s="6" t="s">
        <v>136</v>
      </c>
      <c r="D37" s="2" t="s">
        <v>0</v>
      </c>
      <c r="E37" s="2">
        <v>2</v>
      </c>
    </row>
    <row r="38" spans="1:5" s="9" customFormat="1" ht="22.5">
      <c r="A38" s="2" t="s">
        <v>239</v>
      </c>
      <c r="B38" s="7" t="s">
        <v>160</v>
      </c>
      <c r="C38" s="6" t="s">
        <v>135</v>
      </c>
      <c r="D38" s="2" t="s">
        <v>0</v>
      </c>
      <c r="E38" s="2">
        <v>2</v>
      </c>
    </row>
    <row r="39" spans="1:5" s="9" customFormat="1" ht="22.5">
      <c r="A39" s="2" t="s">
        <v>240</v>
      </c>
      <c r="B39" s="5" t="s">
        <v>202</v>
      </c>
      <c r="C39" s="6"/>
      <c r="D39" s="2" t="s">
        <v>155</v>
      </c>
      <c r="E39" s="2">
        <v>12</v>
      </c>
    </row>
    <row r="40" spans="1:5" s="9" customFormat="1" ht="11.25">
      <c r="A40" s="2" t="s">
        <v>241</v>
      </c>
      <c r="B40" s="5" t="s">
        <v>161</v>
      </c>
      <c r="C40" s="6"/>
      <c r="D40" s="2" t="s">
        <v>155</v>
      </c>
      <c r="E40" s="2">
        <v>3</v>
      </c>
    </row>
    <row r="41" spans="1:5" s="9" customFormat="1" ht="11.25">
      <c r="A41" s="2" t="s">
        <v>242</v>
      </c>
      <c r="B41" s="5" t="s">
        <v>162</v>
      </c>
      <c r="C41" s="6" t="s">
        <v>10</v>
      </c>
      <c r="D41" s="2" t="s">
        <v>2</v>
      </c>
      <c r="E41" s="2">
        <v>6</v>
      </c>
    </row>
    <row r="42" spans="1:5" s="9" customFormat="1" ht="11.25">
      <c r="A42" s="2" t="s">
        <v>243</v>
      </c>
      <c r="B42" s="5" t="s">
        <v>163</v>
      </c>
      <c r="C42" s="6"/>
      <c r="D42" s="2" t="s">
        <v>2</v>
      </c>
      <c r="E42" s="2">
        <v>9</v>
      </c>
    </row>
    <row r="43" spans="1:5" s="9" customFormat="1" ht="11.25">
      <c r="A43" s="2" t="s">
        <v>244</v>
      </c>
      <c r="B43" s="7" t="s">
        <v>164</v>
      </c>
      <c r="C43" s="6" t="s">
        <v>165</v>
      </c>
      <c r="D43" s="2" t="s">
        <v>0</v>
      </c>
      <c r="E43" s="2">
        <v>1</v>
      </c>
    </row>
    <row r="44" spans="1:5" s="9" customFormat="1" ht="11.25">
      <c r="A44" s="2" t="s">
        <v>245</v>
      </c>
      <c r="B44" s="7" t="s">
        <v>166</v>
      </c>
      <c r="C44" s="6" t="s">
        <v>167</v>
      </c>
      <c r="D44" s="2" t="s">
        <v>0</v>
      </c>
      <c r="E44" s="2">
        <v>1</v>
      </c>
    </row>
    <row r="45" spans="1:5" s="9" customFormat="1" ht="11.25">
      <c r="A45" s="2" t="s">
        <v>246</v>
      </c>
      <c r="B45" s="7" t="s">
        <v>168</v>
      </c>
      <c r="C45" s="6" t="s">
        <v>169</v>
      </c>
      <c r="D45" s="2" t="s">
        <v>0</v>
      </c>
      <c r="E45" s="2">
        <v>1</v>
      </c>
    </row>
    <row r="46" spans="1:5" s="9" customFormat="1" ht="11.25">
      <c r="A46" s="2" t="s">
        <v>247</v>
      </c>
      <c r="B46" s="7" t="s">
        <v>170</v>
      </c>
      <c r="C46" s="6" t="s">
        <v>169</v>
      </c>
      <c r="D46" s="2" t="s">
        <v>0</v>
      </c>
      <c r="E46" s="2">
        <v>1</v>
      </c>
    </row>
    <row r="47" spans="1:5" s="9" customFormat="1" ht="11.25">
      <c r="A47" s="2" t="s">
        <v>248</v>
      </c>
      <c r="B47" s="7" t="s">
        <v>171</v>
      </c>
      <c r="C47" s="6" t="s">
        <v>172</v>
      </c>
      <c r="D47" s="2" t="s">
        <v>0</v>
      </c>
      <c r="E47" s="2">
        <v>2</v>
      </c>
    </row>
    <row r="48" spans="1:5" s="9" customFormat="1" ht="11.25">
      <c r="A48" s="2" t="s">
        <v>249</v>
      </c>
      <c r="B48" s="5" t="s">
        <v>173</v>
      </c>
      <c r="C48" s="6"/>
      <c r="D48" s="2" t="s">
        <v>6</v>
      </c>
      <c r="E48" s="2">
        <v>0.3</v>
      </c>
    </row>
    <row r="49" spans="1:5" s="9" customFormat="1" ht="11.25">
      <c r="A49" s="2" t="s">
        <v>250</v>
      </c>
      <c r="B49" s="5" t="s">
        <v>174</v>
      </c>
      <c r="C49" s="6"/>
      <c r="D49" s="2" t="s">
        <v>6</v>
      </c>
      <c r="E49" s="2">
        <v>0.3</v>
      </c>
    </row>
    <row r="50" spans="1:5" s="9" customFormat="1" ht="22.5">
      <c r="A50" s="2" t="s">
        <v>251</v>
      </c>
      <c r="B50" s="5" t="s">
        <v>175</v>
      </c>
      <c r="C50" s="6"/>
      <c r="D50" s="2" t="s">
        <v>155</v>
      </c>
      <c r="E50" s="2">
        <v>2</v>
      </c>
    </row>
    <row r="51" spans="1:5" s="9" customFormat="1" ht="11.25">
      <c r="A51" s="2" t="s">
        <v>252</v>
      </c>
      <c r="B51" s="5" t="s">
        <v>176</v>
      </c>
      <c r="C51" s="6"/>
      <c r="D51" s="2" t="s">
        <v>142</v>
      </c>
      <c r="E51" s="2">
        <v>2</v>
      </c>
    </row>
    <row r="52" spans="1:5" s="9" customFormat="1" ht="11.25">
      <c r="A52" s="2" t="s">
        <v>253</v>
      </c>
      <c r="B52" s="5" t="s">
        <v>4</v>
      </c>
      <c r="C52" s="6"/>
      <c r="D52" s="2" t="s">
        <v>3</v>
      </c>
      <c r="E52" s="2">
        <v>45</v>
      </c>
    </row>
    <row r="53" spans="1:5" s="9" customFormat="1" ht="11.25">
      <c r="A53" s="2" t="s">
        <v>254</v>
      </c>
      <c r="B53" s="5" t="s">
        <v>7</v>
      </c>
      <c r="C53" s="6"/>
      <c r="D53" s="2" t="s">
        <v>155</v>
      </c>
      <c r="E53" s="2">
        <v>1</v>
      </c>
    </row>
    <row r="54" spans="1:5" s="9" customFormat="1" ht="11.25">
      <c r="A54" s="2" t="s">
        <v>255</v>
      </c>
      <c r="B54" s="5" t="s">
        <v>8</v>
      </c>
      <c r="C54" s="6"/>
      <c r="D54" s="2" t="s">
        <v>155</v>
      </c>
      <c r="E54" s="2">
        <v>1</v>
      </c>
    </row>
    <row r="55" spans="1:5" s="9" customFormat="1" ht="11.25">
      <c r="A55" s="2" t="s">
        <v>256</v>
      </c>
      <c r="B55" s="5" t="s">
        <v>177</v>
      </c>
      <c r="C55" s="6"/>
      <c r="D55" s="2" t="s">
        <v>155</v>
      </c>
      <c r="E55" s="2">
        <v>1</v>
      </c>
    </row>
    <row r="56" spans="1:5" s="9" customFormat="1" ht="22.5">
      <c r="A56" s="2" t="s">
        <v>257</v>
      </c>
      <c r="B56" s="5" t="s">
        <v>178</v>
      </c>
      <c r="C56" s="6"/>
      <c r="D56" s="2" t="s">
        <v>6</v>
      </c>
      <c r="E56" s="2">
        <v>120</v>
      </c>
    </row>
    <row r="57" spans="1:5" s="9" customFormat="1" ht="33.75">
      <c r="A57" s="2" t="s">
        <v>258</v>
      </c>
      <c r="B57" s="5" t="s">
        <v>190</v>
      </c>
      <c r="C57" s="6"/>
      <c r="D57" s="2" t="s">
        <v>142</v>
      </c>
      <c r="E57" s="2">
        <v>14</v>
      </c>
    </row>
    <row r="58" spans="1:5" s="9" customFormat="1" ht="11.25">
      <c r="A58" s="2" t="s">
        <v>259</v>
      </c>
      <c r="B58" s="5" t="s">
        <v>191</v>
      </c>
      <c r="C58" s="6"/>
      <c r="D58" s="2" t="s">
        <v>2</v>
      </c>
      <c r="E58" s="2">
        <v>42</v>
      </c>
    </row>
    <row r="59" spans="1:5" s="9" customFormat="1" ht="11.25">
      <c r="A59" s="2" t="s">
        <v>260</v>
      </c>
      <c r="B59" s="5" t="s">
        <v>192</v>
      </c>
      <c r="C59" s="6"/>
      <c r="D59" s="2" t="s">
        <v>0</v>
      </c>
      <c r="E59" s="2">
        <v>28</v>
      </c>
    </row>
    <row r="60" spans="1:5" s="9" customFormat="1" ht="11.25">
      <c r="A60" s="2" t="s">
        <v>261</v>
      </c>
      <c r="B60" s="5" t="s">
        <v>179</v>
      </c>
      <c r="C60" s="6"/>
      <c r="D60" s="2" t="s">
        <v>142</v>
      </c>
      <c r="E60" s="2">
        <v>6</v>
      </c>
    </row>
    <row r="61" spans="1:5" s="9" customFormat="1" ht="11.25">
      <c r="A61" s="2" t="s">
        <v>262</v>
      </c>
      <c r="B61" s="5" t="s">
        <v>180</v>
      </c>
      <c r="C61" s="6"/>
      <c r="D61" s="2" t="s">
        <v>142</v>
      </c>
      <c r="E61" s="2">
        <v>5</v>
      </c>
    </row>
    <row r="62" spans="1:5" s="9" customFormat="1" ht="11.25">
      <c r="A62" s="2" t="s">
        <v>263</v>
      </c>
      <c r="B62" s="5" t="s">
        <v>181</v>
      </c>
      <c r="C62" s="6"/>
      <c r="D62" s="2" t="s">
        <v>2</v>
      </c>
      <c r="E62" s="2">
        <v>395</v>
      </c>
    </row>
    <row r="63" spans="1:5" s="9" customFormat="1" ht="11.25">
      <c r="A63" s="2" t="s">
        <v>264</v>
      </c>
      <c r="B63" s="8" t="s">
        <v>182</v>
      </c>
      <c r="C63" s="2"/>
      <c r="D63" s="2" t="s">
        <v>5</v>
      </c>
      <c r="E63" s="2">
        <v>225</v>
      </c>
    </row>
    <row r="64" spans="1:5" s="9" customFormat="1" ht="11.25">
      <c r="A64" s="2" t="s">
        <v>265</v>
      </c>
      <c r="B64" s="8" t="s">
        <v>183</v>
      </c>
      <c r="C64" s="2"/>
      <c r="D64" s="2" t="s">
        <v>5</v>
      </c>
      <c r="E64" s="2">
        <v>380</v>
      </c>
    </row>
    <row r="65" spans="1:5" s="9" customFormat="1" ht="22.5">
      <c r="A65" s="2" t="s">
        <v>266</v>
      </c>
      <c r="B65" s="5" t="s">
        <v>184</v>
      </c>
      <c r="C65" s="2"/>
      <c r="D65" s="2" t="s">
        <v>5</v>
      </c>
      <c r="E65" s="2">
        <v>630</v>
      </c>
    </row>
    <row r="66" spans="1:5" s="9" customFormat="1" ht="11.25">
      <c r="A66" s="2" t="s">
        <v>267</v>
      </c>
      <c r="B66" s="31" t="s">
        <v>276</v>
      </c>
      <c r="C66" s="2" t="s">
        <v>185</v>
      </c>
      <c r="D66" s="2" t="s">
        <v>0</v>
      </c>
      <c r="E66" s="2">
        <v>4</v>
      </c>
    </row>
    <row r="67" spans="1:5" s="9" customFormat="1" ht="11.25">
      <c r="A67" s="2" t="s">
        <v>268</v>
      </c>
      <c r="B67" s="31"/>
      <c r="C67" s="2" t="s">
        <v>10</v>
      </c>
      <c r="D67" s="2" t="s">
        <v>0</v>
      </c>
      <c r="E67" s="2">
        <v>6</v>
      </c>
    </row>
    <row r="68" spans="1:5" s="9" customFormat="1" ht="11.25">
      <c r="A68" s="2" t="s">
        <v>269</v>
      </c>
      <c r="B68" s="31" t="s">
        <v>186</v>
      </c>
      <c r="C68" s="2" t="s">
        <v>185</v>
      </c>
      <c r="D68" s="2" t="s">
        <v>0</v>
      </c>
      <c r="E68" s="2">
        <v>4</v>
      </c>
    </row>
    <row r="69" spans="1:5" s="9" customFormat="1" ht="11.25">
      <c r="A69" s="2" t="s">
        <v>270</v>
      </c>
      <c r="B69" s="31"/>
      <c r="C69" s="2" t="s">
        <v>10</v>
      </c>
      <c r="D69" s="2" t="s">
        <v>0</v>
      </c>
      <c r="E69" s="2">
        <v>6</v>
      </c>
    </row>
    <row r="70" spans="1:5" s="9" customFormat="1" ht="11.25">
      <c r="A70" s="2" t="s">
        <v>271</v>
      </c>
      <c r="B70" s="31" t="s">
        <v>187</v>
      </c>
      <c r="C70" s="2" t="s">
        <v>185</v>
      </c>
      <c r="D70" s="2" t="s">
        <v>0</v>
      </c>
      <c r="E70" s="2">
        <v>4</v>
      </c>
    </row>
    <row r="71" spans="1:5" s="9" customFormat="1" ht="11.25">
      <c r="A71" s="2" t="s">
        <v>272</v>
      </c>
      <c r="B71" s="31"/>
      <c r="C71" s="2" t="s">
        <v>10</v>
      </c>
      <c r="D71" s="2" t="s">
        <v>0</v>
      </c>
      <c r="E71" s="2">
        <v>6</v>
      </c>
    </row>
    <row r="72" spans="1:5" s="9" customFormat="1" ht="11.25">
      <c r="A72" s="2" t="s">
        <v>273</v>
      </c>
      <c r="B72" s="31" t="s">
        <v>188</v>
      </c>
      <c r="C72" s="2" t="s">
        <v>185</v>
      </c>
      <c r="D72" s="2" t="s">
        <v>0</v>
      </c>
      <c r="E72" s="2">
        <v>4</v>
      </c>
    </row>
    <row r="73" spans="1:5" s="9" customFormat="1" ht="11.25">
      <c r="A73" s="2" t="s">
        <v>274</v>
      </c>
      <c r="B73" s="31"/>
      <c r="C73" s="2" t="s">
        <v>10</v>
      </c>
      <c r="D73" s="2" t="s">
        <v>0</v>
      </c>
      <c r="E73" s="2">
        <v>6</v>
      </c>
    </row>
    <row r="74" spans="1:5" s="9" customFormat="1" ht="22.5">
      <c r="A74" s="2" t="s">
        <v>275</v>
      </c>
      <c r="B74" s="5" t="s">
        <v>189</v>
      </c>
      <c r="C74" s="6"/>
      <c r="D74" s="2" t="s">
        <v>1</v>
      </c>
      <c r="E74" s="2">
        <v>1</v>
      </c>
    </row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</sheetData>
  <sheetProtection/>
  <mergeCells count="14">
    <mergeCell ref="B72:B73"/>
    <mergeCell ref="B24:B26"/>
    <mergeCell ref="A8:A9"/>
    <mergeCell ref="B8:C9"/>
    <mergeCell ref="B70:B71"/>
    <mergeCell ref="B32:B34"/>
    <mergeCell ref="B35:B37"/>
    <mergeCell ref="B66:B67"/>
    <mergeCell ref="D8:D9"/>
    <mergeCell ref="E8:E9"/>
    <mergeCell ref="B68:B69"/>
    <mergeCell ref="B12:B15"/>
    <mergeCell ref="B16:B18"/>
    <mergeCell ref="B21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28">
      <selection activeCell="I45" sqref="I45"/>
    </sheetView>
  </sheetViews>
  <sheetFormatPr defaultColWidth="9.140625" defaultRowHeight="12.75"/>
  <cols>
    <col min="1" max="1" width="5.00390625" style="1" customWidth="1"/>
    <col min="2" max="2" width="49.28125" style="1" customWidth="1"/>
    <col min="3" max="3" width="20.8515625" style="1" bestFit="1" customWidth="1"/>
    <col min="4" max="5" width="6.7109375" style="1" customWidth="1"/>
    <col min="6" max="16384" width="9.140625" style="1" customWidth="1"/>
  </cols>
  <sheetData>
    <row r="1" spans="2:5" ht="11.25">
      <c r="B1" s="10"/>
      <c r="C1" s="10"/>
      <c r="D1" s="11"/>
      <c r="E1" s="10"/>
    </row>
    <row r="2" spans="1:5" s="27" customFormat="1" ht="15.75">
      <c r="A2" s="34" t="s">
        <v>207</v>
      </c>
      <c r="B2" s="34"/>
      <c r="C2" s="34"/>
      <c r="D2" s="34"/>
      <c r="E2" s="34"/>
    </row>
    <row r="3" spans="1:5" ht="11.25">
      <c r="A3" s="13"/>
      <c r="B3" s="12"/>
      <c r="C3" s="12"/>
      <c r="D3" s="12"/>
      <c r="E3" s="12"/>
    </row>
    <row r="4" spans="1:5" ht="11.25">
      <c r="A4" s="14"/>
      <c r="B4" s="15"/>
      <c r="C4" s="15"/>
      <c r="D4" s="13"/>
      <c r="E4" s="13"/>
    </row>
    <row r="5" spans="1:5" s="25" customFormat="1" ht="12">
      <c r="A5" s="22" t="s">
        <v>208</v>
      </c>
      <c r="B5" s="24"/>
      <c r="C5" s="24" t="s">
        <v>209</v>
      </c>
      <c r="D5" s="23"/>
      <c r="E5" s="23"/>
    </row>
    <row r="6" spans="1:5" s="25" customFormat="1" ht="12">
      <c r="A6" s="22" t="s">
        <v>205</v>
      </c>
      <c r="B6" s="24"/>
      <c r="C6" s="24"/>
      <c r="D6" s="23"/>
      <c r="E6" s="23"/>
    </row>
    <row r="7" spans="1:5" s="25" customFormat="1" ht="12">
      <c r="A7" s="22" t="s">
        <v>206</v>
      </c>
      <c r="B7" s="24"/>
      <c r="C7" s="24"/>
      <c r="D7" s="23"/>
      <c r="E7" s="23"/>
    </row>
    <row r="8" spans="1:5" ht="12" thickBot="1">
      <c r="A8" s="16"/>
      <c r="B8" s="15"/>
      <c r="C8" s="15"/>
      <c r="D8" s="13"/>
      <c r="E8" s="13"/>
    </row>
    <row r="9" spans="1:5" ht="24" customHeight="1">
      <c r="A9" s="35" t="s">
        <v>193</v>
      </c>
      <c r="B9" s="37" t="s">
        <v>194</v>
      </c>
      <c r="C9" s="37"/>
      <c r="D9" s="38" t="s">
        <v>9</v>
      </c>
      <c r="E9" s="38" t="s">
        <v>129</v>
      </c>
    </row>
    <row r="10" spans="1:5" ht="39" customHeight="1">
      <c r="A10" s="36"/>
      <c r="B10" s="32"/>
      <c r="C10" s="32"/>
      <c r="D10" s="30"/>
      <c r="E10" s="30"/>
    </row>
    <row r="11" spans="1:5" s="9" customFormat="1" ht="33.75">
      <c r="A11" s="6" t="s">
        <v>278</v>
      </c>
      <c r="B11" s="7" t="s">
        <v>200</v>
      </c>
      <c r="C11" s="6" t="s">
        <v>199</v>
      </c>
      <c r="D11" s="6" t="s">
        <v>14</v>
      </c>
      <c r="E11" s="2">
        <v>2</v>
      </c>
    </row>
    <row r="12" spans="1:5" s="9" customFormat="1" ht="33.75">
      <c r="A12" s="6" t="s">
        <v>279</v>
      </c>
      <c r="B12" s="7" t="s">
        <v>201</v>
      </c>
      <c r="C12" s="6" t="s">
        <v>199</v>
      </c>
      <c r="D12" s="6" t="s">
        <v>14</v>
      </c>
      <c r="E12" s="2">
        <v>1</v>
      </c>
    </row>
    <row r="13" spans="1:5" s="9" customFormat="1" ht="11.25">
      <c r="A13" s="6" t="s">
        <v>280</v>
      </c>
      <c r="B13" s="7" t="s">
        <v>39</v>
      </c>
      <c r="C13" s="6" t="s">
        <v>40</v>
      </c>
      <c r="D13" s="6" t="s">
        <v>0</v>
      </c>
      <c r="E13" s="2">
        <v>3</v>
      </c>
    </row>
    <row r="14" spans="1:5" s="9" customFormat="1" ht="22.5">
      <c r="A14" s="6" t="s">
        <v>281</v>
      </c>
      <c r="B14" s="5" t="s">
        <v>41</v>
      </c>
      <c r="C14" s="6" t="s">
        <v>33</v>
      </c>
      <c r="D14" s="6" t="s">
        <v>0</v>
      </c>
      <c r="E14" s="2">
        <v>3</v>
      </c>
    </row>
    <row r="15" spans="1:5" s="9" customFormat="1" ht="11.25">
      <c r="A15" s="6" t="s">
        <v>282</v>
      </c>
      <c r="B15" s="5" t="s">
        <v>42</v>
      </c>
      <c r="C15" s="6" t="s">
        <v>43</v>
      </c>
      <c r="D15" s="6" t="s">
        <v>0</v>
      </c>
      <c r="E15" s="2">
        <v>3</v>
      </c>
    </row>
    <row r="16" spans="1:5" s="9" customFormat="1" ht="11.25">
      <c r="A16" s="6" t="s">
        <v>283</v>
      </c>
      <c r="B16" s="31" t="s">
        <v>125</v>
      </c>
      <c r="C16" s="6" t="s">
        <v>123</v>
      </c>
      <c r="D16" s="6" t="s">
        <v>0</v>
      </c>
      <c r="E16" s="2">
        <v>2</v>
      </c>
    </row>
    <row r="17" spans="1:5" s="9" customFormat="1" ht="11.25">
      <c r="A17" s="6" t="s">
        <v>284</v>
      </c>
      <c r="B17" s="31"/>
      <c r="C17" s="6" t="s">
        <v>124</v>
      </c>
      <c r="D17" s="6" t="s">
        <v>0</v>
      </c>
      <c r="E17" s="2">
        <v>1</v>
      </c>
    </row>
    <row r="18" spans="1:5" s="9" customFormat="1" ht="22.5">
      <c r="A18" s="6" t="s">
        <v>285</v>
      </c>
      <c r="B18" s="31" t="s">
        <v>44</v>
      </c>
      <c r="C18" s="6" t="s">
        <v>52</v>
      </c>
      <c r="D18" s="6" t="s">
        <v>1</v>
      </c>
      <c r="E18" s="2">
        <v>2</v>
      </c>
    </row>
    <row r="19" spans="1:5" s="9" customFormat="1" ht="22.5">
      <c r="A19" s="6" t="s">
        <v>286</v>
      </c>
      <c r="B19" s="31"/>
      <c r="C19" s="6" t="s">
        <v>53</v>
      </c>
      <c r="D19" s="6" t="s">
        <v>1</v>
      </c>
      <c r="E19" s="2">
        <v>1</v>
      </c>
    </row>
    <row r="20" spans="1:5" s="9" customFormat="1" ht="22.5">
      <c r="A20" s="6" t="s">
        <v>287</v>
      </c>
      <c r="B20" s="5" t="s">
        <v>45</v>
      </c>
      <c r="C20" s="2" t="s">
        <v>70</v>
      </c>
      <c r="D20" s="6" t="s">
        <v>1</v>
      </c>
      <c r="E20" s="2">
        <v>3</v>
      </c>
    </row>
    <row r="21" spans="1:5" s="9" customFormat="1" ht="11.25">
      <c r="A21" s="6" t="s">
        <v>288</v>
      </c>
      <c r="B21" s="5" t="s">
        <v>15</v>
      </c>
      <c r="C21" s="6" t="s">
        <v>16</v>
      </c>
      <c r="D21" s="6" t="s">
        <v>0</v>
      </c>
      <c r="E21" s="2">
        <v>3</v>
      </c>
    </row>
    <row r="22" spans="1:5" s="9" customFormat="1" ht="11.25">
      <c r="A22" s="6" t="s">
        <v>289</v>
      </c>
      <c r="B22" s="5" t="s">
        <v>34</v>
      </c>
      <c r="C22" s="6" t="s">
        <v>10</v>
      </c>
      <c r="D22" s="6" t="s">
        <v>1</v>
      </c>
      <c r="E22" s="2">
        <v>12</v>
      </c>
    </row>
    <row r="23" spans="1:5" s="9" customFormat="1" ht="11.25">
      <c r="A23" s="6" t="s">
        <v>290</v>
      </c>
      <c r="B23" s="5" t="s">
        <v>17</v>
      </c>
      <c r="C23" s="6" t="s">
        <v>18</v>
      </c>
      <c r="D23" s="6" t="s">
        <v>0</v>
      </c>
      <c r="E23" s="2">
        <v>3</v>
      </c>
    </row>
    <row r="24" spans="1:5" s="9" customFormat="1" ht="11.25">
      <c r="A24" s="6" t="s">
        <v>291</v>
      </c>
      <c r="B24" s="5" t="s">
        <v>19</v>
      </c>
      <c r="C24" s="6"/>
      <c r="D24" s="6" t="s">
        <v>0</v>
      </c>
      <c r="E24" s="2">
        <v>3</v>
      </c>
    </row>
    <row r="25" spans="1:5" s="9" customFormat="1" ht="11.25">
      <c r="A25" s="6" t="s">
        <v>292</v>
      </c>
      <c r="B25" s="5" t="s">
        <v>20</v>
      </c>
      <c r="C25" s="6"/>
      <c r="D25" s="6" t="s">
        <v>0</v>
      </c>
      <c r="E25" s="2">
        <v>12</v>
      </c>
    </row>
    <row r="26" spans="1:5" s="9" customFormat="1" ht="11.25">
      <c r="A26" s="6" t="s">
        <v>293</v>
      </c>
      <c r="B26" s="5" t="s">
        <v>21</v>
      </c>
      <c r="C26" s="6"/>
      <c r="D26" s="6" t="s">
        <v>0</v>
      </c>
      <c r="E26" s="2">
        <v>18</v>
      </c>
    </row>
    <row r="27" spans="1:5" s="9" customFormat="1" ht="11.25">
      <c r="A27" s="6" t="s">
        <v>294</v>
      </c>
      <c r="B27" s="31" t="s">
        <v>22</v>
      </c>
      <c r="C27" s="6" t="s">
        <v>46</v>
      </c>
      <c r="D27" s="6" t="s">
        <v>0</v>
      </c>
      <c r="E27" s="2">
        <v>10</v>
      </c>
    </row>
    <row r="28" spans="1:5" s="9" customFormat="1" ht="11.25">
      <c r="A28" s="6" t="s">
        <v>295</v>
      </c>
      <c r="B28" s="31"/>
      <c r="C28" s="6" t="s">
        <v>12</v>
      </c>
      <c r="D28" s="6" t="s">
        <v>0</v>
      </c>
      <c r="E28" s="2">
        <v>4</v>
      </c>
    </row>
    <row r="29" spans="1:5" s="9" customFormat="1" ht="11.25">
      <c r="A29" s="6" t="s">
        <v>296</v>
      </c>
      <c r="B29" s="31"/>
      <c r="C29" s="6" t="s">
        <v>10</v>
      </c>
      <c r="D29" s="6" t="s">
        <v>0</v>
      </c>
      <c r="E29" s="2">
        <v>27</v>
      </c>
    </row>
    <row r="30" spans="1:5" s="9" customFormat="1" ht="11.25">
      <c r="A30" s="6" t="s">
        <v>297</v>
      </c>
      <c r="B30" s="31" t="s">
        <v>23</v>
      </c>
      <c r="C30" s="6" t="s">
        <v>46</v>
      </c>
      <c r="D30" s="6" t="s">
        <v>0</v>
      </c>
      <c r="E30" s="2">
        <v>4</v>
      </c>
    </row>
    <row r="31" spans="1:5" s="9" customFormat="1" ht="11.25">
      <c r="A31" s="6" t="s">
        <v>298</v>
      </c>
      <c r="B31" s="31"/>
      <c r="C31" s="6" t="s">
        <v>12</v>
      </c>
      <c r="D31" s="6" t="s">
        <v>0</v>
      </c>
      <c r="E31" s="2">
        <v>2</v>
      </c>
    </row>
    <row r="32" spans="1:5" s="9" customFormat="1" ht="11.25">
      <c r="A32" s="6" t="s">
        <v>299</v>
      </c>
      <c r="B32" s="31"/>
      <c r="C32" s="6" t="s">
        <v>10</v>
      </c>
      <c r="D32" s="6" t="s">
        <v>0</v>
      </c>
      <c r="E32" s="2">
        <v>3</v>
      </c>
    </row>
    <row r="33" spans="1:5" s="9" customFormat="1" ht="11.25">
      <c r="A33" s="6" t="s">
        <v>300</v>
      </c>
      <c r="B33" s="5" t="s">
        <v>24</v>
      </c>
      <c r="C33" s="6" t="s">
        <v>10</v>
      </c>
      <c r="D33" s="6" t="s">
        <v>0</v>
      </c>
      <c r="E33" s="2">
        <v>2</v>
      </c>
    </row>
    <row r="34" spans="1:5" s="9" customFormat="1" ht="11.25">
      <c r="A34" s="6" t="s">
        <v>301</v>
      </c>
      <c r="B34" s="5" t="s">
        <v>25</v>
      </c>
      <c r="C34" s="6" t="s">
        <v>11</v>
      </c>
      <c r="D34" s="6" t="s">
        <v>0</v>
      </c>
      <c r="E34" s="2">
        <v>3</v>
      </c>
    </row>
    <row r="35" spans="1:5" s="9" customFormat="1" ht="11.25">
      <c r="A35" s="6" t="s">
        <v>302</v>
      </c>
      <c r="B35" s="31" t="s">
        <v>26</v>
      </c>
      <c r="C35" s="6" t="s">
        <v>46</v>
      </c>
      <c r="D35" s="6" t="s">
        <v>2</v>
      </c>
      <c r="E35" s="2">
        <v>18</v>
      </c>
    </row>
    <row r="36" spans="1:5" s="9" customFormat="1" ht="11.25">
      <c r="A36" s="6" t="s">
        <v>303</v>
      </c>
      <c r="B36" s="31"/>
      <c r="C36" s="6" t="s">
        <v>12</v>
      </c>
      <c r="D36" s="6" t="s">
        <v>2</v>
      </c>
      <c r="E36" s="2">
        <v>9</v>
      </c>
    </row>
    <row r="37" spans="1:5" s="9" customFormat="1" ht="11.25">
      <c r="A37" s="6" t="s">
        <v>304</v>
      </c>
      <c r="B37" s="31"/>
      <c r="C37" s="6" t="s">
        <v>11</v>
      </c>
      <c r="D37" s="6" t="s">
        <v>2</v>
      </c>
      <c r="E37" s="2">
        <v>3</v>
      </c>
    </row>
    <row r="38" spans="1:5" s="9" customFormat="1" ht="11.25">
      <c r="A38" s="6" t="s">
        <v>305</v>
      </c>
      <c r="B38" s="31"/>
      <c r="C38" s="6" t="s">
        <v>10</v>
      </c>
      <c r="D38" s="6" t="s">
        <v>2</v>
      </c>
      <c r="E38" s="2">
        <v>12</v>
      </c>
    </row>
    <row r="39" spans="1:5" s="9" customFormat="1" ht="11.25">
      <c r="A39" s="6" t="s">
        <v>306</v>
      </c>
      <c r="B39" s="31" t="s">
        <v>27</v>
      </c>
      <c r="C39" s="6" t="s">
        <v>48</v>
      </c>
      <c r="D39" s="6" t="s">
        <v>0</v>
      </c>
      <c r="E39" s="2">
        <v>4</v>
      </c>
    </row>
    <row r="40" spans="1:5" s="9" customFormat="1" ht="11.25">
      <c r="A40" s="6" t="s">
        <v>307</v>
      </c>
      <c r="B40" s="31"/>
      <c r="C40" s="6" t="s">
        <v>47</v>
      </c>
      <c r="D40" s="6" t="s">
        <v>0</v>
      </c>
      <c r="E40" s="2">
        <v>12</v>
      </c>
    </row>
    <row r="41" spans="1:5" s="9" customFormat="1" ht="11.25">
      <c r="A41" s="6" t="s">
        <v>308</v>
      </c>
      <c r="B41" s="31"/>
      <c r="C41" s="6" t="s">
        <v>49</v>
      </c>
      <c r="D41" s="6" t="s">
        <v>0</v>
      </c>
      <c r="E41" s="2">
        <v>4</v>
      </c>
    </row>
    <row r="42" spans="1:5" s="9" customFormat="1" ht="11.25">
      <c r="A42" s="6" t="s">
        <v>309</v>
      </c>
      <c r="B42" s="31"/>
      <c r="C42" s="6" t="s">
        <v>35</v>
      </c>
      <c r="D42" s="6" t="s">
        <v>0</v>
      </c>
      <c r="E42" s="2">
        <v>2</v>
      </c>
    </row>
    <row r="43" spans="1:5" s="9" customFormat="1" ht="11.25">
      <c r="A43" s="6" t="s">
        <v>310</v>
      </c>
      <c r="B43" s="31"/>
      <c r="C43" s="6" t="s">
        <v>36</v>
      </c>
      <c r="D43" s="6" t="s">
        <v>0</v>
      </c>
      <c r="E43" s="2">
        <v>6</v>
      </c>
    </row>
    <row r="44" spans="1:5" s="9" customFormat="1" ht="11.25">
      <c r="A44" s="6" t="s">
        <v>311</v>
      </c>
      <c r="B44" s="31" t="s">
        <v>28</v>
      </c>
      <c r="C44" s="6" t="s">
        <v>51</v>
      </c>
      <c r="D44" s="6" t="s">
        <v>0</v>
      </c>
      <c r="E44" s="2">
        <v>2</v>
      </c>
    </row>
    <row r="45" spans="1:5" s="9" customFormat="1" ht="11.25">
      <c r="A45" s="6" t="s">
        <v>312</v>
      </c>
      <c r="B45" s="31"/>
      <c r="C45" s="6" t="s">
        <v>50</v>
      </c>
      <c r="D45" s="6" t="s">
        <v>0</v>
      </c>
      <c r="E45" s="2">
        <v>36</v>
      </c>
    </row>
    <row r="46" spans="1:5" s="9" customFormat="1" ht="11.25">
      <c r="A46" s="6" t="s">
        <v>313</v>
      </c>
      <c r="B46" s="31"/>
      <c r="C46" s="6" t="s">
        <v>38</v>
      </c>
      <c r="D46" s="6" t="s">
        <v>0</v>
      </c>
      <c r="E46" s="2">
        <v>1</v>
      </c>
    </row>
    <row r="47" spans="1:5" s="9" customFormat="1" ht="11.25">
      <c r="A47" s="6" t="s">
        <v>314</v>
      </c>
      <c r="B47" s="31"/>
      <c r="C47" s="6" t="s">
        <v>37</v>
      </c>
      <c r="D47" s="6" t="s">
        <v>0</v>
      </c>
      <c r="E47" s="2">
        <v>18</v>
      </c>
    </row>
    <row r="48" spans="1:5" s="9" customFormat="1" ht="11.25">
      <c r="A48" s="6" t="s">
        <v>315</v>
      </c>
      <c r="B48" s="31"/>
      <c r="C48" s="6" t="s">
        <v>29</v>
      </c>
      <c r="D48" s="6" t="s">
        <v>0</v>
      </c>
      <c r="E48" s="2">
        <v>6</v>
      </c>
    </row>
    <row r="49" spans="1:5" s="9" customFormat="1" ht="11.25">
      <c r="A49" s="6" t="s">
        <v>316</v>
      </c>
      <c r="B49" s="31" t="s">
        <v>30</v>
      </c>
      <c r="C49" s="6" t="s">
        <v>46</v>
      </c>
      <c r="D49" s="6" t="s">
        <v>0</v>
      </c>
      <c r="E49" s="2">
        <v>16</v>
      </c>
    </row>
    <row r="50" spans="1:5" s="9" customFormat="1" ht="11.25">
      <c r="A50" s="6" t="s">
        <v>317</v>
      </c>
      <c r="B50" s="31"/>
      <c r="C50" s="6" t="s">
        <v>12</v>
      </c>
      <c r="D50" s="6" t="s">
        <v>0</v>
      </c>
      <c r="E50" s="2">
        <v>8</v>
      </c>
    </row>
    <row r="51" spans="1:5" s="9" customFormat="1" ht="11.25">
      <c r="A51" s="6" t="s">
        <v>318</v>
      </c>
      <c r="B51" s="31"/>
      <c r="C51" s="6" t="s">
        <v>10</v>
      </c>
      <c r="D51" s="6" t="s">
        <v>0</v>
      </c>
      <c r="E51" s="2">
        <v>12</v>
      </c>
    </row>
    <row r="52" spans="1:5" s="9" customFormat="1" ht="11.25">
      <c r="A52" s="6" t="s">
        <v>319</v>
      </c>
      <c r="B52" s="31" t="s">
        <v>31</v>
      </c>
      <c r="C52" s="6" t="s">
        <v>46</v>
      </c>
      <c r="D52" s="6" t="s">
        <v>0</v>
      </c>
      <c r="E52" s="2">
        <v>12</v>
      </c>
    </row>
    <row r="53" spans="1:5" s="9" customFormat="1" ht="11.25">
      <c r="A53" s="6" t="s">
        <v>320</v>
      </c>
      <c r="B53" s="31"/>
      <c r="C53" s="6" t="s">
        <v>12</v>
      </c>
      <c r="D53" s="6" t="s">
        <v>0</v>
      </c>
      <c r="E53" s="2">
        <v>6</v>
      </c>
    </row>
    <row r="54" spans="1:5" s="9" customFormat="1" ht="11.25">
      <c r="A54" s="6" t="s">
        <v>321</v>
      </c>
      <c r="B54" s="31"/>
      <c r="C54" s="6" t="s">
        <v>10</v>
      </c>
      <c r="D54" s="6" t="s">
        <v>0</v>
      </c>
      <c r="E54" s="2">
        <v>9</v>
      </c>
    </row>
    <row r="55" spans="1:5" s="9" customFormat="1" ht="11.25">
      <c r="A55" s="6" t="s">
        <v>322</v>
      </c>
      <c r="B55" s="31" t="s">
        <v>195</v>
      </c>
      <c r="C55" s="6" t="s">
        <v>46</v>
      </c>
      <c r="D55" s="6" t="s">
        <v>2</v>
      </c>
      <c r="E55" s="2">
        <v>18</v>
      </c>
    </row>
    <row r="56" spans="1:5" s="9" customFormat="1" ht="11.25">
      <c r="A56" s="6" t="s">
        <v>323</v>
      </c>
      <c r="B56" s="31"/>
      <c r="C56" s="6" t="s">
        <v>12</v>
      </c>
      <c r="D56" s="6" t="s">
        <v>2</v>
      </c>
      <c r="E56" s="2">
        <v>9</v>
      </c>
    </row>
    <row r="57" spans="1:5" s="9" customFormat="1" ht="11.25">
      <c r="A57" s="6" t="s">
        <v>324</v>
      </c>
      <c r="B57" s="31"/>
      <c r="C57" s="6" t="s">
        <v>11</v>
      </c>
      <c r="D57" s="6" t="s">
        <v>2</v>
      </c>
      <c r="E57" s="2">
        <v>3</v>
      </c>
    </row>
    <row r="58" spans="1:5" s="9" customFormat="1" ht="11.25">
      <c r="A58" s="6" t="s">
        <v>325</v>
      </c>
      <c r="B58" s="31"/>
      <c r="C58" s="6" t="s">
        <v>10</v>
      </c>
      <c r="D58" s="6" t="s">
        <v>2</v>
      </c>
      <c r="E58" s="2">
        <v>12</v>
      </c>
    </row>
    <row r="59" spans="1:5" s="9" customFormat="1" ht="11.25">
      <c r="A59" s="6" t="s">
        <v>326</v>
      </c>
      <c r="B59" s="5" t="s">
        <v>4</v>
      </c>
      <c r="C59" s="6"/>
      <c r="D59" s="2" t="s">
        <v>3</v>
      </c>
      <c r="E59" s="2">
        <v>24</v>
      </c>
    </row>
    <row r="60" spans="1:5" s="9" customFormat="1" ht="11.25">
      <c r="A60" s="6" t="s">
        <v>327</v>
      </c>
      <c r="B60" s="5" t="s">
        <v>7</v>
      </c>
      <c r="C60" s="6"/>
      <c r="D60" s="2" t="s">
        <v>1</v>
      </c>
      <c r="E60" s="2">
        <v>3</v>
      </c>
    </row>
    <row r="61" spans="1:5" s="9" customFormat="1" ht="11.25">
      <c r="A61" s="6" t="s">
        <v>328</v>
      </c>
      <c r="B61" s="5" t="s">
        <v>8</v>
      </c>
      <c r="C61" s="6"/>
      <c r="D61" s="2" t="s">
        <v>1</v>
      </c>
      <c r="E61" s="2">
        <v>3</v>
      </c>
    </row>
    <row r="62" spans="1:5" s="9" customFormat="1" ht="22.5">
      <c r="A62" s="6" t="s">
        <v>329</v>
      </c>
      <c r="B62" s="5" t="s">
        <v>13</v>
      </c>
      <c r="C62" s="6"/>
      <c r="D62" s="2" t="s">
        <v>5</v>
      </c>
      <c r="E62" s="2">
        <v>6</v>
      </c>
    </row>
    <row r="63" spans="1:5" s="9" customFormat="1" ht="11.25">
      <c r="A63" s="6" t="s">
        <v>330</v>
      </c>
      <c r="B63" s="5" t="s">
        <v>126</v>
      </c>
      <c r="C63" s="6"/>
      <c r="D63" s="2" t="s">
        <v>1</v>
      </c>
      <c r="E63" s="2">
        <v>1</v>
      </c>
    </row>
    <row r="64" spans="1:5" s="9" customFormat="1" ht="11.25">
      <c r="A64" s="6" t="s">
        <v>331</v>
      </c>
      <c r="B64" s="5" t="s">
        <v>120</v>
      </c>
      <c r="C64" s="6"/>
      <c r="D64" s="2" t="s">
        <v>1</v>
      </c>
      <c r="E64" s="2">
        <v>1</v>
      </c>
    </row>
    <row r="65" spans="1:5" s="9" customFormat="1" ht="22.5">
      <c r="A65" s="6" t="s">
        <v>332</v>
      </c>
      <c r="B65" s="5" t="s">
        <v>127</v>
      </c>
      <c r="C65" s="6"/>
      <c r="D65" s="2" t="s">
        <v>1</v>
      </c>
      <c r="E65" s="2">
        <v>1</v>
      </c>
    </row>
    <row r="66" spans="1:5" s="9" customFormat="1" ht="11.25">
      <c r="A66" s="6" t="s">
        <v>333</v>
      </c>
      <c r="B66" s="5" t="s">
        <v>32</v>
      </c>
      <c r="C66" s="5"/>
      <c r="D66" s="6" t="s">
        <v>1</v>
      </c>
      <c r="E66" s="2">
        <v>3</v>
      </c>
    </row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  <row r="109" s="9" customFormat="1" ht="11.25"/>
    <row r="110" s="9" customFormat="1" ht="11.25"/>
    <row r="111" s="9" customFormat="1" ht="11.25"/>
    <row r="112" s="9" customFormat="1" ht="11.25"/>
    <row r="113" s="9" customFormat="1" ht="11.25"/>
    <row r="114" s="9" customFormat="1" ht="11.25"/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</sheetData>
  <sheetProtection/>
  <mergeCells count="15">
    <mergeCell ref="B49:B51"/>
    <mergeCell ref="B52:B54"/>
    <mergeCell ref="B55:B58"/>
    <mergeCell ref="B16:B17"/>
    <mergeCell ref="B18:B19"/>
    <mergeCell ref="B27:B29"/>
    <mergeCell ref="B30:B32"/>
    <mergeCell ref="B35:B38"/>
    <mergeCell ref="B39:B43"/>
    <mergeCell ref="A2:E2"/>
    <mergeCell ref="A9:A10"/>
    <mergeCell ref="B9:C10"/>
    <mergeCell ref="D9:D10"/>
    <mergeCell ref="E9:E10"/>
    <mergeCell ref="B44:B4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91">
      <selection activeCell="O13" sqref="O13"/>
    </sheetView>
  </sheetViews>
  <sheetFormatPr defaultColWidth="9.140625" defaultRowHeight="12.75"/>
  <cols>
    <col min="1" max="1" width="5.00390625" style="1" customWidth="1"/>
    <col min="2" max="2" width="39.00390625" style="1" customWidth="1"/>
    <col min="3" max="3" width="17.57421875" style="1" customWidth="1"/>
    <col min="4" max="5" width="6.7109375" style="1" customWidth="1"/>
    <col min="6" max="16384" width="9.140625" style="1" customWidth="1"/>
  </cols>
  <sheetData>
    <row r="1" spans="2:5" ht="11.25">
      <c r="B1" s="10"/>
      <c r="C1" s="10"/>
      <c r="D1" s="10"/>
      <c r="E1" s="10"/>
    </row>
    <row r="2" spans="1:5" ht="11.25">
      <c r="A2" s="39"/>
      <c r="B2" s="39"/>
      <c r="C2" s="39"/>
      <c r="D2" s="39"/>
      <c r="E2" s="39"/>
    </row>
    <row r="3" spans="1:5" ht="15.75">
      <c r="A3" s="13"/>
      <c r="B3" s="20" t="s">
        <v>211</v>
      </c>
      <c r="C3" s="11"/>
      <c r="D3" s="12"/>
      <c r="E3" s="12"/>
    </row>
    <row r="4" spans="1:5" ht="11.25">
      <c r="A4" s="14"/>
      <c r="B4" s="15"/>
      <c r="C4" s="15"/>
      <c r="D4" s="13"/>
      <c r="E4" s="13"/>
    </row>
    <row r="5" spans="1:5" ht="11.25">
      <c r="A5" s="14" t="s">
        <v>208</v>
      </c>
      <c r="B5" s="15"/>
      <c r="C5" s="15" t="s">
        <v>54</v>
      </c>
      <c r="D5" s="13"/>
      <c r="E5" s="13"/>
    </row>
    <row r="6" spans="1:5" ht="11.25">
      <c r="A6" s="14" t="s">
        <v>205</v>
      </c>
      <c r="B6" s="15"/>
      <c r="C6" s="15"/>
      <c r="D6" s="13"/>
      <c r="E6" s="13"/>
    </row>
    <row r="7" spans="1:5" ht="11.25">
      <c r="A7" s="14" t="s">
        <v>206</v>
      </c>
      <c r="B7" s="15"/>
      <c r="C7" s="15"/>
      <c r="D7" s="13"/>
      <c r="E7" s="13"/>
    </row>
    <row r="8" spans="1:5" ht="12" thickBot="1">
      <c r="A8" s="16"/>
      <c r="B8" s="15"/>
      <c r="C8" s="15"/>
      <c r="D8" s="13"/>
      <c r="E8" s="13"/>
    </row>
    <row r="9" spans="1:5" ht="27.75" customHeight="1">
      <c r="A9" s="40" t="s">
        <v>193</v>
      </c>
      <c r="B9" s="42" t="s">
        <v>194</v>
      </c>
      <c r="C9" s="43"/>
      <c r="D9" s="40" t="s">
        <v>9</v>
      </c>
      <c r="E9" s="46" t="s">
        <v>129</v>
      </c>
    </row>
    <row r="10" spans="1:5" ht="20.25" customHeight="1">
      <c r="A10" s="41"/>
      <c r="B10" s="44"/>
      <c r="C10" s="45"/>
      <c r="D10" s="41"/>
      <c r="E10" s="47"/>
    </row>
    <row r="11" spans="1:5" s="9" customFormat="1" ht="33.75">
      <c r="A11" s="6" t="s">
        <v>334</v>
      </c>
      <c r="B11" s="7" t="s">
        <v>196</v>
      </c>
      <c r="C11" s="6"/>
      <c r="D11" s="6" t="s">
        <v>14</v>
      </c>
      <c r="E11" s="6">
        <v>1</v>
      </c>
    </row>
    <row r="12" spans="1:5" s="9" customFormat="1" ht="22.5">
      <c r="A12" s="6" t="s">
        <v>335</v>
      </c>
      <c r="B12" s="5" t="s">
        <v>56</v>
      </c>
      <c r="C12" s="6" t="s">
        <v>55</v>
      </c>
      <c r="D12" s="6" t="s">
        <v>0</v>
      </c>
      <c r="E12" s="6">
        <v>1</v>
      </c>
    </row>
    <row r="13" spans="1:5" s="9" customFormat="1" ht="22.5">
      <c r="A13" s="6" t="s">
        <v>336</v>
      </c>
      <c r="B13" s="5" t="s">
        <v>58</v>
      </c>
      <c r="C13" s="6" t="s">
        <v>57</v>
      </c>
      <c r="D13" s="6" t="s">
        <v>0</v>
      </c>
      <c r="E13" s="6">
        <v>1</v>
      </c>
    </row>
    <row r="14" spans="1:5" s="9" customFormat="1" ht="22.5">
      <c r="A14" s="6" t="s">
        <v>337</v>
      </c>
      <c r="B14" s="5" t="s">
        <v>60</v>
      </c>
      <c r="C14" s="6" t="s">
        <v>59</v>
      </c>
      <c r="D14" s="6" t="s">
        <v>0</v>
      </c>
      <c r="E14" s="6">
        <v>1</v>
      </c>
    </row>
    <row r="15" spans="1:5" s="9" customFormat="1" ht="22.5">
      <c r="A15" s="6" t="s">
        <v>338</v>
      </c>
      <c r="B15" s="5" t="s">
        <v>62</v>
      </c>
      <c r="C15" s="6" t="s">
        <v>61</v>
      </c>
      <c r="D15" s="6" t="s">
        <v>0</v>
      </c>
      <c r="E15" s="6">
        <v>1</v>
      </c>
    </row>
    <row r="16" spans="1:5" s="9" customFormat="1" ht="22.5">
      <c r="A16" s="6" t="s">
        <v>339</v>
      </c>
      <c r="B16" s="5" t="s">
        <v>64</v>
      </c>
      <c r="C16" s="6" t="s">
        <v>63</v>
      </c>
      <c r="D16" s="6" t="s">
        <v>0</v>
      </c>
      <c r="E16" s="6">
        <v>1</v>
      </c>
    </row>
    <row r="17" spans="1:5" s="9" customFormat="1" ht="11.25">
      <c r="A17" s="6" t="s">
        <v>340</v>
      </c>
      <c r="B17" s="5" t="s">
        <v>66</v>
      </c>
      <c r="C17" s="6" t="s">
        <v>65</v>
      </c>
      <c r="D17" s="6" t="s">
        <v>0</v>
      </c>
      <c r="E17" s="6">
        <v>1</v>
      </c>
    </row>
    <row r="18" spans="1:5" s="9" customFormat="1" ht="11.25">
      <c r="A18" s="6" t="s">
        <v>341</v>
      </c>
      <c r="B18" s="31" t="s">
        <v>67</v>
      </c>
      <c r="C18" s="6" t="s">
        <v>68</v>
      </c>
      <c r="D18" s="6" t="s">
        <v>1</v>
      </c>
      <c r="E18" s="6">
        <v>1</v>
      </c>
    </row>
    <row r="19" spans="1:5" s="9" customFormat="1" ht="11.25">
      <c r="A19" s="6" t="s">
        <v>342</v>
      </c>
      <c r="B19" s="31"/>
      <c r="C19" s="6" t="s">
        <v>69</v>
      </c>
      <c r="D19" s="6" t="s">
        <v>1</v>
      </c>
      <c r="E19" s="6">
        <v>1</v>
      </c>
    </row>
    <row r="20" spans="1:5" s="9" customFormat="1" ht="22.5">
      <c r="A20" s="6" t="s">
        <v>343</v>
      </c>
      <c r="B20" s="5" t="s">
        <v>71</v>
      </c>
      <c r="C20" s="6" t="s">
        <v>128</v>
      </c>
      <c r="D20" s="6" t="s">
        <v>1</v>
      </c>
      <c r="E20" s="6">
        <v>1</v>
      </c>
    </row>
    <row r="21" spans="1:5" s="9" customFormat="1" ht="11.25">
      <c r="A21" s="6" t="s">
        <v>344</v>
      </c>
      <c r="B21" s="5" t="s">
        <v>15</v>
      </c>
      <c r="C21" s="6" t="s">
        <v>16</v>
      </c>
      <c r="D21" s="6" t="s">
        <v>0</v>
      </c>
      <c r="E21" s="6">
        <v>3</v>
      </c>
    </row>
    <row r="22" spans="1:5" s="9" customFormat="1" ht="11.25">
      <c r="A22" s="6" t="s">
        <v>345</v>
      </c>
      <c r="B22" s="5" t="s">
        <v>34</v>
      </c>
      <c r="C22" s="6" t="s">
        <v>10</v>
      </c>
      <c r="D22" s="6" t="s">
        <v>1</v>
      </c>
      <c r="E22" s="6">
        <v>4</v>
      </c>
    </row>
    <row r="23" spans="1:5" s="9" customFormat="1" ht="33.75">
      <c r="A23" s="6" t="s">
        <v>346</v>
      </c>
      <c r="B23" s="5" t="s">
        <v>72</v>
      </c>
      <c r="C23" s="6"/>
      <c r="D23" s="6" t="s">
        <v>1</v>
      </c>
      <c r="E23" s="6">
        <v>1</v>
      </c>
    </row>
    <row r="24" spans="1:5" s="9" customFormat="1" ht="11.25">
      <c r="A24" s="6" t="s">
        <v>347</v>
      </c>
      <c r="B24" s="5" t="s">
        <v>73</v>
      </c>
      <c r="C24" s="6"/>
      <c r="D24" s="6" t="s">
        <v>0</v>
      </c>
      <c r="E24" s="6">
        <v>1</v>
      </c>
    </row>
    <row r="25" spans="1:5" s="9" customFormat="1" ht="11.25">
      <c r="A25" s="6" t="s">
        <v>348</v>
      </c>
      <c r="B25" s="5" t="s">
        <v>20</v>
      </c>
      <c r="C25" s="6"/>
      <c r="D25" s="6" t="s">
        <v>0</v>
      </c>
      <c r="E25" s="6">
        <v>6</v>
      </c>
    </row>
    <row r="26" spans="1:5" s="9" customFormat="1" ht="11.25">
      <c r="A26" s="6" t="s">
        <v>349</v>
      </c>
      <c r="B26" s="5" t="s">
        <v>75</v>
      </c>
      <c r="C26" s="6"/>
      <c r="D26" s="6" t="s">
        <v>1</v>
      </c>
      <c r="E26" s="6">
        <v>7</v>
      </c>
    </row>
    <row r="27" spans="1:5" s="9" customFormat="1" ht="11.25">
      <c r="A27" s="6" t="s">
        <v>350</v>
      </c>
      <c r="B27" s="31" t="s">
        <v>22</v>
      </c>
      <c r="C27" s="6" t="s">
        <v>74</v>
      </c>
      <c r="D27" s="6" t="s">
        <v>0</v>
      </c>
      <c r="E27" s="6">
        <v>4</v>
      </c>
    </row>
    <row r="28" spans="1:5" s="9" customFormat="1" ht="11.25">
      <c r="A28" s="6" t="s">
        <v>351</v>
      </c>
      <c r="B28" s="31"/>
      <c r="C28" s="6" t="s">
        <v>11</v>
      </c>
      <c r="D28" s="6" t="s">
        <v>0</v>
      </c>
      <c r="E28" s="6">
        <v>2</v>
      </c>
    </row>
    <row r="29" spans="1:5" s="9" customFormat="1" ht="11.25">
      <c r="A29" s="6" t="s">
        <v>352</v>
      </c>
      <c r="B29" s="31"/>
      <c r="C29" s="6" t="s">
        <v>10</v>
      </c>
      <c r="D29" s="6" t="s">
        <v>0</v>
      </c>
      <c r="E29" s="6">
        <v>4</v>
      </c>
    </row>
    <row r="30" spans="1:5" s="9" customFormat="1" ht="11.25">
      <c r="A30" s="6" t="s">
        <v>353</v>
      </c>
      <c r="B30" s="31" t="s">
        <v>23</v>
      </c>
      <c r="C30" s="6" t="s">
        <v>74</v>
      </c>
      <c r="D30" s="6" t="s">
        <v>0</v>
      </c>
      <c r="E30" s="6">
        <v>1</v>
      </c>
    </row>
    <row r="31" spans="1:5" s="9" customFormat="1" ht="11.25">
      <c r="A31" s="6" t="s">
        <v>354</v>
      </c>
      <c r="B31" s="31"/>
      <c r="C31" s="6" t="s">
        <v>12</v>
      </c>
      <c r="D31" s="6" t="s">
        <v>0</v>
      </c>
      <c r="E31" s="6">
        <v>0</v>
      </c>
    </row>
    <row r="32" spans="1:5" s="9" customFormat="1" ht="11.25">
      <c r="A32" s="6" t="s">
        <v>355</v>
      </c>
      <c r="B32" s="31"/>
      <c r="C32" s="6" t="s">
        <v>10</v>
      </c>
      <c r="D32" s="6" t="s">
        <v>0</v>
      </c>
      <c r="E32" s="6">
        <v>1</v>
      </c>
    </row>
    <row r="33" spans="1:5" s="9" customFormat="1" ht="11.25">
      <c r="A33" s="6" t="s">
        <v>356</v>
      </c>
      <c r="B33" s="31" t="s">
        <v>24</v>
      </c>
      <c r="C33" s="6" t="s">
        <v>76</v>
      </c>
      <c r="D33" s="6" t="s">
        <v>0</v>
      </c>
      <c r="E33" s="6">
        <v>1</v>
      </c>
    </row>
    <row r="34" spans="1:5" s="9" customFormat="1" ht="11.25">
      <c r="A34" s="6" t="s">
        <v>357</v>
      </c>
      <c r="B34" s="31"/>
      <c r="C34" s="6" t="s">
        <v>74</v>
      </c>
      <c r="D34" s="6" t="s">
        <v>0</v>
      </c>
      <c r="E34" s="6">
        <v>1</v>
      </c>
    </row>
    <row r="35" spans="1:5" s="9" customFormat="1" ht="11.25">
      <c r="A35" s="6" t="s">
        <v>358</v>
      </c>
      <c r="B35" s="31"/>
      <c r="C35" s="6" t="s">
        <v>77</v>
      </c>
      <c r="D35" s="6" t="s">
        <v>0</v>
      </c>
      <c r="E35" s="6">
        <v>1</v>
      </c>
    </row>
    <row r="36" spans="1:5" s="9" customFormat="1" ht="11.25">
      <c r="A36" s="6" t="s">
        <v>359</v>
      </c>
      <c r="B36" s="31"/>
      <c r="C36" s="6" t="s">
        <v>10</v>
      </c>
      <c r="D36" s="6" t="s">
        <v>0</v>
      </c>
      <c r="E36" s="6">
        <v>1</v>
      </c>
    </row>
    <row r="37" spans="1:5" s="9" customFormat="1" ht="11.25">
      <c r="A37" s="6" t="s">
        <v>360</v>
      </c>
      <c r="B37" s="5" t="s">
        <v>25</v>
      </c>
      <c r="C37" s="6" t="s">
        <v>12</v>
      </c>
      <c r="D37" s="6" t="s">
        <v>0</v>
      </c>
      <c r="E37" s="6">
        <v>4</v>
      </c>
    </row>
    <row r="38" spans="1:5" s="9" customFormat="1" ht="11.25">
      <c r="A38" s="6" t="s">
        <v>361</v>
      </c>
      <c r="B38" s="31" t="s">
        <v>26</v>
      </c>
      <c r="C38" s="6" t="s">
        <v>78</v>
      </c>
      <c r="D38" s="6" t="s">
        <v>2</v>
      </c>
      <c r="E38" s="6">
        <v>16</v>
      </c>
    </row>
    <row r="39" spans="1:5" s="9" customFormat="1" ht="11.25">
      <c r="A39" s="6" t="s">
        <v>362</v>
      </c>
      <c r="B39" s="31"/>
      <c r="C39" s="6" t="s">
        <v>76</v>
      </c>
      <c r="D39" s="6" t="s">
        <v>2</v>
      </c>
      <c r="E39" s="6">
        <v>9</v>
      </c>
    </row>
    <row r="40" spans="1:5" s="9" customFormat="1" ht="11.25">
      <c r="A40" s="6" t="s">
        <v>363</v>
      </c>
      <c r="B40" s="31"/>
      <c r="C40" s="6" t="s">
        <v>74</v>
      </c>
      <c r="D40" s="6" t="s">
        <v>2</v>
      </c>
      <c r="E40" s="6">
        <v>14</v>
      </c>
    </row>
    <row r="41" spans="1:5" s="9" customFormat="1" ht="11.25">
      <c r="A41" s="6" t="s">
        <v>364</v>
      </c>
      <c r="B41" s="31"/>
      <c r="C41" s="6" t="s">
        <v>77</v>
      </c>
      <c r="D41" s="6" t="s">
        <v>2</v>
      </c>
      <c r="E41" s="6">
        <v>6</v>
      </c>
    </row>
    <row r="42" spans="1:5" s="9" customFormat="1" ht="11.25">
      <c r="A42" s="6" t="s">
        <v>365</v>
      </c>
      <c r="B42" s="31"/>
      <c r="C42" s="6" t="s">
        <v>46</v>
      </c>
      <c r="D42" s="6" t="s">
        <v>2</v>
      </c>
      <c r="E42" s="6">
        <v>3</v>
      </c>
    </row>
    <row r="43" spans="1:5" s="9" customFormat="1" ht="11.25">
      <c r="A43" s="6" t="s">
        <v>366</v>
      </c>
      <c r="B43" s="31"/>
      <c r="C43" s="6" t="s">
        <v>12</v>
      </c>
      <c r="D43" s="6" t="s">
        <v>2</v>
      </c>
      <c r="E43" s="6">
        <v>6</v>
      </c>
    </row>
    <row r="44" spans="1:5" s="9" customFormat="1" ht="11.25">
      <c r="A44" s="6" t="s">
        <v>367</v>
      </c>
      <c r="B44" s="31"/>
      <c r="C44" s="6" t="s">
        <v>11</v>
      </c>
      <c r="D44" s="6" t="s">
        <v>2</v>
      </c>
      <c r="E44" s="6">
        <v>4</v>
      </c>
    </row>
    <row r="45" spans="1:5" s="9" customFormat="1" ht="11.25">
      <c r="A45" s="6" t="s">
        <v>368</v>
      </c>
      <c r="B45" s="31"/>
      <c r="C45" s="6" t="s">
        <v>10</v>
      </c>
      <c r="D45" s="6" t="s">
        <v>2</v>
      </c>
      <c r="E45" s="6">
        <v>12</v>
      </c>
    </row>
    <row r="46" spans="1:5" s="9" customFormat="1" ht="11.25">
      <c r="A46" s="6" t="s">
        <v>369</v>
      </c>
      <c r="B46" s="31" t="s">
        <v>27</v>
      </c>
      <c r="C46" s="6" t="s">
        <v>85</v>
      </c>
      <c r="D46" s="6" t="s">
        <v>0</v>
      </c>
      <c r="E46" s="6">
        <v>2</v>
      </c>
    </row>
    <row r="47" spans="1:5" s="9" customFormat="1" ht="11.25">
      <c r="A47" s="6" t="s">
        <v>370</v>
      </c>
      <c r="B47" s="31"/>
      <c r="C47" s="6" t="s">
        <v>79</v>
      </c>
      <c r="D47" s="6" t="s">
        <v>0</v>
      </c>
      <c r="E47" s="6">
        <v>2</v>
      </c>
    </row>
    <row r="48" spans="1:5" s="9" customFormat="1" ht="11.25">
      <c r="A48" s="6" t="s">
        <v>371</v>
      </c>
      <c r="B48" s="31"/>
      <c r="C48" s="6" t="s">
        <v>80</v>
      </c>
      <c r="D48" s="6" t="s">
        <v>0</v>
      </c>
      <c r="E48" s="6">
        <v>2</v>
      </c>
    </row>
    <row r="49" spans="1:5" s="9" customFormat="1" ht="11.25">
      <c r="A49" s="6" t="s">
        <v>372</v>
      </c>
      <c r="B49" s="31"/>
      <c r="C49" s="6" t="s">
        <v>83</v>
      </c>
      <c r="D49" s="6" t="s">
        <v>0</v>
      </c>
      <c r="E49" s="6">
        <v>2</v>
      </c>
    </row>
    <row r="50" spans="1:5" s="9" customFormat="1" ht="11.25">
      <c r="A50" s="6" t="s">
        <v>373</v>
      </c>
      <c r="B50" s="31"/>
      <c r="C50" s="6" t="s">
        <v>84</v>
      </c>
      <c r="D50" s="6" t="s">
        <v>0</v>
      </c>
      <c r="E50" s="6">
        <v>2</v>
      </c>
    </row>
    <row r="51" spans="1:5" s="9" customFormat="1" ht="11.25">
      <c r="A51" s="6" t="s">
        <v>374</v>
      </c>
      <c r="B51" s="31"/>
      <c r="C51" s="6" t="s">
        <v>81</v>
      </c>
      <c r="D51" s="6" t="s">
        <v>0</v>
      </c>
      <c r="E51" s="6">
        <v>2</v>
      </c>
    </row>
    <row r="52" spans="1:5" s="9" customFormat="1" ht="11.25">
      <c r="A52" s="6" t="s">
        <v>375</v>
      </c>
      <c r="B52" s="31"/>
      <c r="C52" s="6" t="s">
        <v>82</v>
      </c>
      <c r="D52" s="6" t="s">
        <v>0</v>
      </c>
      <c r="E52" s="6">
        <v>2</v>
      </c>
    </row>
    <row r="53" spans="1:5" s="9" customFormat="1" ht="11.25">
      <c r="A53" s="6" t="s">
        <v>376</v>
      </c>
      <c r="B53" s="31" t="s">
        <v>28</v>
      </c>
      <c r="C53" s="6" t="s">
        <v>86</v>
      </c>
      <c r="D53" s="6" t="s">
        <v>0</v>
      </c>
      <c r="E53" s="6">
        <v>2</v>
      </c>
    </row>
    <row r="54" spans="1:5" s="9" customFormat="1" ht="11.25">
      <c r="A54" s="6" t="s">
        <v>377</v>
      </c>
      <c r="B54" s="31"/>
      <c r="C54" s="6" t="s">
        <v>87</v>
      </c>
      <c r="D54" s="6" t="s">
        <v>0</v>
      </c>
      <c r="E54" s="6">
        <v>3</v>
      </c>
    </row>
    <row r="55" spans="1:5" s="9" customFormat="1" ht="11.25">
      <c r="A55" s="6" t="s">
        <v>378</v>
      </c>
      <c r="B55" s="31"/>
      <c r="C55" s="6" t="s">
        <v>91</v>
      </c>
      <c r="D55" s="6" t="s">
        <v>0</v>
      </c>
      <c r="E55" s="6">
        <v>2</v>
      </c>
    </row>
    <row r="56" spans="1:5" s="9" customFormat="1" ht="11.25">
      <c r="A56" s="6" t="s">
        <v>379</v>
      </c>
      <c r="B56" s="31"/>
      <c r="C56" s="6" t="s">
        <v>92</v>
      </c>
      <c r="D56" s="6" t="s">
        <v>0</v>
      </c>
      <c r="E56" s="6">
        <v>1</v>
      </c>
    </row>
    <row r="57" spans="1:5" s="9" customFormat="1" ht="11.25">
      <c r="A57" s="6" t="s">
        <v>380</v>
      </c>
      <c r="B57" s="31"/>
      <c r="C57" s="6" t="s">
        <v>90</v>
      </c>
      <c r="D57" s="6" t="s">
        <v>0</v>
      </c>
      <c r="E57" s="6">
        <v>6</v>
      </c>
    </row>
    <row r="58" spans="1:5" s="9" customFormat="1" ht="11.25">
      <c r="A58" s="6" t="s">
        <v>381</v>
      </c>
      <c r="B58" s="31"/>
      <c r="C58" s="6" t="s">
        <v>88</v>
      </c>
      <c r="D58" s="6" t="s">
        <v>0</v>
      </c>
      <c r="E58" s="6">
        <v>2</v>
      </c>
    </row>
    <row r="59" spans="1:5" s="9" customFormat="1" ht="11.25">
      <c r="A59" s="6" t="s">
        <v>382</v>
      </c>
      <c r="B59" s="31"/>
      <c r="C59" s="6" t="s">
        <v>89</v>
      </c>
      <c r="D59" s="6" t="s">
        <v>0</v>
      </c>
      <c r="E59" s="6">
        <v>4</v>
      </c>
    </row>
    <row r="60" spans="1:5" s="9" customFormat="1" ht="11.25">
      <c r="A60" s="6" t="s">
        <v>383</v>
      </c>
      <c r="B60" s="31"/>
      <c r="C60" s="6" t="s">
        <v>95</v>
      </c>
      <c r="D60" s="6" t="s">
        <v>0</v>
      </c>
      <c r="E60" s="6">
        <v>4</v>
      </c>
    </row>
    <row r="61" spans="1:5" s="9" customFormat="1" ht="11.25">
      <c r="A61" s="6" t="s">
        <v>384</v>
      </c>
      <c r="B61" s="31"/>
      <c r="C61" s="6" t="s">
        <v>93</v>
      </c>
      <c r="D61" s="6" t="s">
        <v>0</v>
      </c>
      <c r="E61" s="6">
        <v>2</v>
      </c>
    </row>
    <row r="62" spans="1:5" s="9" customFormat="1" ht="11.25">
      <c r="A62" s="6" t="s">
        <v>385</v>
      </c>
      <c r="B62" s="31"/>
      <c r="C62" s="6" t="s">
        <v>94</v>
      </c>
      <c r="D62" s="6" t="s">
        <v>0</v>
      </c>
      <c r="E62" s="6">
        <v>4</v>
      </c>
    </row>
    <row r="63" spans="1:5" s="9" customFormat="1" ht="11.25">
      <c r="A63" s="6" t="s">
        <v>386</v>
      </c>
      <c r="B63" s="31"/>
      <c r="C63" s="6" t="s">
        <v>29</v>
      </c>
      <c r="D63" s="6" t="s">
        <v>0</v>
      </c>
      <c r="E63" s="6">
        <v>4</v>
      </c>
    </row>
    <row r="64" spans="1:5" s="9" customFormat="1" ht="11.25">
      <c r="A64" s="6" t="s">
        <v>387</v>
      </c>
      <c r="B64" s="31" t="s">
        <v>30</v>
      </c>
      <c r="C64" s="6" t="s">
        <v>78</v>
      </c>
      <c r="D64" s="6" t="s">
        <v>0</v>
      </c>
      <c r="E64" s="6">
        <v>6</v>
      </c>
    </row>
    <row r="65" spans="1:5" s="9" customFormat="1" ht="11.25">
      <c r="A65" s="6" t="s">
        <v>388</v>
      </c>
      <c r="B65" s="31"/>
      <c r="C65" s="6" t="s">
        <v>76</v>
      </c>
      <c r="D65" s="6" t="s">
        <v>0</v>
      </c>
      <c r="E65" s="6">
        <v>7</v>
      </c>
    </row>
    <row r="66" spans="1:5" s="9" customFormat="1" ht="11.25">
      <c r="A66" s="6" t="s">
        <v>389</v>
      </c>
      <c r="B66" s="31"/>
      <c r="C66" s="6" t="s">
        <v>74</v>
      </c>
      <c r="D66" s="6" t="s">
        <v>0</v>
      </c>
      <c r="E66" s="6">
        <v>8</v>
      </c>
    </row>
    <row r="67" spans="1:5" s="9" customFormat="1" ht="11.25">
      <c r="A67" s="6" t="s">
        <v>390</v>
      </c>
      <c r="B67" s="31"/>
      <c r="C67" s="6" t="s">
        <v>77</v>
      </c>
      <c r="D67" s="6" t="s">
        <v>0</v>
      </c>
      <c r="E67" s="6">
        <v>7</v>
      </c>
    </row>
    <row r="68" spans="1:5" s="9" customFormat="1" ht="11.25">
      <c r="A68" s="6" t="s">
        <v>391</v>
      </c>
      <c r="B68" s="31"/>
      <c r="C68" s="6" t="s">
        <v>46</v>
      </c>
      <c r="D68" s="6" t="s">
        <v>0</v>
      </c>
      <c r="E68" s="6">
        <v>3</v>
      </c>
    </row>
    <row r="69" spans="1:5" s="9" customFormat="1" ht="11.25">
      <c r="A69" s="6" t="s">
        <v>392</v>
      </c>
      <c r="B69" s="31"/>
      <c r="C69" s="6" t="s">
        <v>12</v>
      </c>
      <c r="D69" s="6" t="s">
        <v>0</v>
      </c>
      <c r="E69" s="6">
        <v>4</v>
      </c>
    </row>
    <row r="70" spans="1:5" s="9" customFormat="1" ht="11.25">
      <c r="A70" s="6" t="s">
        <v>393</v>
      </c>
      <c r="B70" s="31"/>
      <c r="C70" s="6" t="s">
        <v>11</v>
      </c>
      <c r="D70" s="6" t="s">
        <v>0</v>
      </c>
      <c r="E70" s="6">
        <v>6</v>
      </c>
    </row>
    <row r="71" spans="1:5" s="9" customFormat="1" ht="11.25">
      <c r="A71" s="6" t="s">
        <v>394</v>
      </c>
      <c r="B71" s="31"/>
      <c r="C71" s="6" t="s">
        <v>10</v>
      </c>
      <c r="D71" s="6" t="s">
        <v>0</v>
      </c>
      <c r="E71" s="6">
        <v>12</v>
      </c>
    </row>
    <row r="72" spans="1:5" s="9" customFormat="1" ht="11.25">
      <c r="A72" s="6" t="s">
        <v>395</v>
      </c>
      <c r="B72" s="31" t="s">
        <v>96</v>
      </c>
      <c r="C72" s="6" t="s">
        <v>78</v>
      </c>
      <c r="D72" s="6" t="s">
        <v>0</v>
      </c>
      <c r="E72" s="6">
        <v>8</v>
      </c>
    </row>
    <row r="73" spans="1:5" s="9" customFormat="1" ht="11.25">
      <c r="A73" s="6" t="s">
        <v>396</v>
      </c>
      <c r="B73" s="31"/>
      <c r="C73" s="6" t="s">
        <v>76</v>
      </c>
      <c r="D73" s="6" t="s">
        <v>0</v>
      </c>
      <c r="E73" s="6">
        <v>4</v>
      </c>
    </row>
    <row r="74" spans="1:5" s="9" customFormat="1" ht="11.25">
      <c r="A74" s="6" t="s">
        <v>397</v>
      </c>
      <c r="B74" s="31"/>
      <c r="C74" s="6" t="s">
        <v>74</v>
      </c>
      <c r="D74" s="6" t="s">
        <v>0</v>
      </c>
      <c r="E74" s="6">
        <v>8</v>
      </c>
    </row>
    <row r="75" spans="1:5" s="9" customFormat="1" ht="11.25">
      <c r="A75" s="6" t="s">
        <v>398</v>
      </c>
      <c r="B75" s="31"/>
      <c r="C75" s="6" t="s">
        <v>77</v>
      </c>
      <c r="D75" s="6" t="s">
        <v>0</v>
      </c>
      <c r="E75" s="6">
        <v>4</v>
      </c>
    </row>
    <row r="76" spans="1:5" s="9" customFormat="1" ht="11.25">
      <c r="A76" s="6" t="s">
        <v>399</v>
      </c>
      <c r="B76" s="31"/>
      <c r="C76" s="6" t="s">
        <v>46</v>
      </c>
      <c r="D76" s="6" t="s">
        <v>0</v>
      </c>
      <c r="E76" s="6">
        <v>1</v>
      </c>
    </row>
    <row r="77" spans="1:5" s="9" customFormat="1" ht="11.25">
      <c r="A77" s="6" t="s">
        <v>400</v>
      </c>
      <c r="B77" s="31"/>
      <c r="C77" s="6" t="s">
        <v>12</v>
      </c>
      <c r="D77" s="6" t="s">
        <v>0</v>
      </c>
      <c r="E77" s="6">
        <v>4</v>
      </c>
    </row>
    <row r="78" spans="1:5" s="9" customFormat="1" ht="11.25">
      <c r="A78" s="6" t="s">
        <v>401</v>
      </c>
      <c r="B78" s="31"/>
      <c r="C78" s="6" t="s">
        <v>11</v>
      </c>
      <c r="D78" s="6" t="s">
        <v>0</v>
      </c>
      <c r="E78" s="6">
        <v>2</v>
      </c>
    </row>
    <row r="79" spans="1:5" s="9" customFormat="1" ht="11.25">
      <c r="A79" s="6" t="s">
        <v>402</v>
      </c>
      <c r="B79" s="31"/>
      <c r="C79" s="6" t="s">
        <v>10</v>
      </c>
      <c r="D79" s="6" t="s">
        <v>0</v>
      </c>
      <c r="E79" s="6">
        <v>10</v>
      </c>
    </row>
    <row r="80" spans="1:5" s="9" customFormat="1" ht="11.25">
      <c r="A80" s="6" t="s">
        <v>403</v>
      </c>
      <c r="B80" s="31" t="s">
        <v>197</v>
      </c>
      <c r="C80" s="6" t="s">
        <v>78</v>
      </c>
      <c r="D80" s="6" t="s">
        <v>2</v>
      </c>
      <c r="E80" s="6">
        <v>16</v>
      </c>
    </row>
    <row r="81" spans="1:5" s="9" customFormat="1" ht="11.25">
      <c r="A81" s="6" t="s">
        <v>404</v>
      </c>
      <c r="B81" s="31"/>
      <c r="C81" s="6" t="s">
        <v>76</v>
      </c>
      <c r="D81" s="6" t="s">
        <v>2</v>
      </c>
      <c r="E81" s="6">
        <v>9</v>
      </c>
    </row>
    <row r="82" spans="1:5" s="9" customFormat="1" ht="11.25">
      <c r="A82" s="6" t="s">
        <v>405</v>
      </c>
      <c r="B82" s="31"/>
      <c r="C82" s="6" t="s">
        <v>74</v>
      </c>
      <c r="D82" s="6" t="s">
        <v>2</v>
      </c>
      <c r="E82" s="6">
        <v>14</v>
      </c>
    </row>
    <row r="83" spans="1:5" s="9" customFormat="1" ht="11.25">
      <c r="A83" s="6" t="s">
        <v>406</v>
      </c>
      <c r="B83" s="31"/>
      <c r="C83" s="6" t="s">
        <v>77</v>
      </c>
      <c r="D83" s="6" t="s">
        <v>2</v>
      </c>
      <c r="E83" s="6">
        <v>6</v>
      </c>
    </row>
    <row r="84" spans="1:5" s="9" customFormat="1" ht="11.25">
      <c r="A84" s="6" t="s">
        <v>407</v>
      </c>
      <c r="B84" s="31"/>
      <c r="C84" s="6" t="s">
        <v>46</v>
      </c>
      <c r="D84" s="6" t="s">
        <v>2</v>
      </c>
      <c r="E84" s="6">
        <v>3</v>
      </c>
    </row>
    <row r="85" spans="1:5" s="9" customFormat="1" ht="11.25">
      <c r="A85" s="6" t="s">
        <v>408</v>
      </c>
      <c r="B85" s="31"/>
      <c r="C85" s="6" t="s">
        <v>12</v>
      </c>
      <c r="D85" s="6" t="s">
        <v>2</v>
      </c>
      <c r="E85" s="6">
        <v>6</v>
      </c>
    </row>
    <row r="86" spans="1:5" s="9" customFormat="1" ht="11.25">
      <c r="A86" s="6" t="s">
        <v>409</v>
      </c>
      <c r="B86" s="31"/>
      <c r="C86" s="6" t="s">
        <v>11</v>
      </c>
      <c r="D86" s="6" t="s">
        <v>2</v>
      </c>
      <c r="E86" s="6">
        <v>4</v>
      </c>
    </row>
    <row r="87" spans="1:5" s="9" customFormat="1" ht="11.25">
      <c r="A87" s="6" t="s">
        <v>410</v>
      </c>
      <c r="B87" s="31"/>
      <c r="C87" s="6" t="s">
        <v>10</v>
      </c>
      <c r="D87" s="6" t="s">
        <v>2</v>
      </c>
      <c r="E87" s="6">
        <v>12</v>
      </c>
    </row>
    <row r="88" spans="1:5" s="9" customFormat="1" ht="22.5">
      <c r="A88" s="6" t="s">
        <v>411</v>
      </c>
      <c r="B88" s="5" t="s">
        <v>4</v>
      </c>
      <c r="C88" s="6"/>
      <c r="D88" s="2" t="s">
        <v>3</v>
      </c>
      <c r="E88" s="6">
        <v>85</v>
      </c>
    </row>
    <row r="89" spans="1:5" s="9" customFormat="1" ht="22.5">
      <c r="A89" s="6" t="s">
        <v>412</v>
      </c>
      <c r="B89" s="5" t="s">
        <v>7</v>
      </c>
      <c r="C89" s="6"/>
      <c r="D89" s="2" t="s">
        <v>1</v>
      </c>
      <c r="E89" s="6">
        <v>1</v>
      </c>
    </row>
    <row r="90" spans="1:5" s="9" customFormat="1" ht="45">
      <c r="A90" s="6" t="s">
        <v>413</v>
      </c>
      <c r="B90" s="5" t="s">
        <v>97</v>
      </c>
      <c r="C90" s="6"/>
      <c r="D90" s="2" t="s">
        <v>5</v>
      </c>
      <c r="E90" s="6">
        <v>17</v>
      </c>
    </row>
    <row r="91" spans="1:5" s="9" customFormat="1" ht="11.25">
      <c r="A91" s="6" t="s">
        <v>414</v>
      </c>
      <c r="B91" s="31" t="s">
        <v>98</v>
      </c>
      <c r="C91" s="6" t="s">
        <v>99</v>
      </c>
      <c r="D91" s="2" t="s">
        <v>2</v>
      </c>
      <c r="E91" s="6">
        <v>0.2</v>
      </c>
    </row>
    <row r="92" spans="1:5" s="9" customFormat="1" ht="11.25">
      <c r="A92" s="6" t="s">
        <v>415</v>
      </c>
      <c r="B92" s="31"/>
      <c r="C92" s="6" t="s">
        <v>100</v>
      </c>
      <c r="D92" s="2" t="s">
        <v>2</v>
      </c>
      <c r="E92" s="6">
        <v>0.2</v>
      </c>
    </row>
    <row r="93" spans="1:5" s="9" customFormat="1" ht="11.25">
      <c r="A93" s="6" t="s">
        <v>416</v>
      </c>
      <c r="B93" s="31" t="s">
        <v>101</v>
      </c>
      <c r="C93" s="6" t="s">
        <v>102</v>
      </c>
      <c r="D93" s="2" t="s">
        <v>0</v>
      </c>
      <c r="E93" s="6">
        <v>1</v>
      </c>
    </row>
    <row r="94" spans="1:5" s="9" customFormat="1" ht="11.25">
      <c r="A94" s="6" t="s">
        <v>417</v>
      </c>
      <c r="B94" s="31"/>
      <c r="C94" s="6" t="s">
        <v>103</v>
      </c>
      <c r="D94" s="2" t="s">
        <v>0</v>
      </c>
      <c r="E94" s="6">
        <v>1</v>
      </c>
    </row>
    <row r="95" spans="1:5" s="9" customFormat="1" ht="33.75">
      <c r="A95" s="6" t="s">
        <v>418</v>
      </c>
      <c r="B95" s="5" t="s">
        <v>104</v>
      </c>
      <c r="C95" s="6"/>
      <c r="D95" s="2" t="s">
        <v>1</v>
      </c>
      <c r="E95" s="6">
        <v>1</v>
      </c>
    </row>
    <row r="96" spans="1:5" s="9" customFormat="1" ht="11.25">
      <c r="A96" s="6" t="s">
        <v>419</v>
      </c>
      <c r="B96" s="31" t="s">
        <v>198</v>
      </c>
      <c r="C96" s="6" t="s">
        <v>105</v>
      </c>
      <c r="D96" s="2" t="s">
        <v>2</v>
      </c>
      <c r="E96" s="6">
        <v>2.5</v>
      </c>
    </row>
    <row r="97" spans="1:5" s="9" customFormat="1" ht="11.25">
      <c r="A97" s="6" t="s">
        <v>420</v>
      </c>
      <c r="B97" s="31"/>
      <c r="C97" s="6" t="s">
        <v>106</v>
      </c>
      <c r="D97" s="2" t="s">
        <v>2</v>
      </c>
      <c r="E97" s="6">
        <v>4</v>
      </c>
    </row>
    <row r="98" spans="1:5" s="9" customFormat="1" ht="11.25">
      <c r="A98" s="6" t="s">
        <v>421</v>
      </c>
      <c r="B98" s="31" t="s">
        <v>112</v>
      </c>
      <c r="C98" s="6" t="s">
        <v>105</v>
      </c>
      <c r="D98" s="2" t="s">
        <v>0</v>
      </c>
      <c r="E98" s="6">
        <v>2</v>
      </c>
    </row>
    <row r="99" spans="1:5" s="9" customFormat="1" ht="11.25">
      <c r="A99" s="6" t="s">
        <v>422</v>
      </c>
      <c r="B99" s="31"/>
      <c r="C99" s="6" t="s">
        <v>106</v>
      </c>
      <c r="D99" s="2" t="s">
        <v>0</v>
      </c>
      <c r="E99" s="6">
        <v>2</v>
      </c>
    </row>
    <row r="100" spans="1:5" s="9" customFormat="1" ht="22.5">
      <c r="A100" s="6" t="s">
        <v>423</v>
      </c>
      <c r="B100" s="5" t="s">
        <v>107</v>
      </c>
      <c r="C100" s="6"/>
      <c r="D100" s="2" t="s">
        <v>2</v>
      </c>
      <c r="E100" s="6">
        <v>2.5</v>
      </c>
    </row>
    <row r="101" spans="1:5" s="9" customFormat="1" ht="11.25">
      <c r="A101" s="6" t="s">
        <v>424</v>
      </c>
      <c r="B101" s="5" t="s">
        <v>108</v>
      </c>
      <c r="C101" s="6"/>
      <c r="D101" s="2" t="s">
        <v>1</v>
      </c>
      <c r="E101" s="6">
        <v>1</v>
      </c>
    </row>
    <row r="102" spans="1:5" s="9" customFormat="1" ht="11.25">
      <c r="A102" s="6" t="s">
        <v>425</v>
      </c>
      <c r="B102" s="31" t="s">
        <v>110</v>
      </c>
      <c r="C102" s="6" t="s">
        <v>109</v>
      </c>
      <c r="D102" s="2" t="s">
        <v>1</v>
      </c>
      <c r="E102" s="6">
        <v>1</v>
      </c>
    </row>
    <row r="103" spans="1:5" s="9" customFormat="1" ht="11.25">
      <c r="A103" s="6" t="s">
        <v>426</v>
      </c>
      <c r="B103" s="31"/>
      <c r="C103" s="6" t="s">
        <v>111</v>
      </c>
      <c r="D103" s="2" t="s">
        <v>1</v>
      </c>
      <c r="E103" s="6">
        <v>1</v>
      </c>
    </row>
    <row r="104" spans="1:5" s="9" customFormat="1" ht="11.25">
      <c r="A104" s="6" t="s">
        <v>427</v>
      </c>
      <c r="B104" s="31" t="s">
        <v>113</v>
      </c>
      <c r="C104" s="6" t="s">
        <v>105</v>
      </c>
      <c r="D104" s="2" t="s">
        <v>114</v>
      </c>
      <c r="E104" s="6">
        <v>1</v>
      </c>
    </row>
    <row r="105" spans="1:5" s="9" customFormat="1" ht="11.25">
      <c r="A105" s="6" t="s">
        <v>428</v>
      </c>
      <c r="B105" s="31"/>
      <c r="C105" s="6" t="s">
        <v>106</v>
      </c>
      <c r="D105" s="2" t="s">
        <v>114</v>
      </c>
      <c r="E105" s="6">
        <v>1</v>
      </c>
    </row>
    <row r="106" spans="1:5" s="9" customFormat="1" ht="11.25">
      <c r="A106" s="6" t="s">
        <v>429</v>
      </c>
      <c r="B106" s="7" t="s">
        <v>119</v>
      </c>
      <c r="C106" s="6"/>
      <c r="D106" s="2" t="s">
        <v>6</v>
      </c>
      <c r="E106" s="6">
        <v>0.8</v>
      </c>
    </row>
    <row r="107" spans="1:5" s="9" customFormat="1" ht="11.25">
      <c r="A107" s="6" t="s">
        <v>430</v>
      </c>
      <c r="B107" s="5" t="s">
        <v>8</v>
      </c>
      <c r="C107" s="6"/>
      <c r="D107" s="2" t="s">
        <v>1</v>
      </c>
      <c r="E107" s="6">
        <v>1</v>
      </c>
    </row>
    <row r="108" spans="1:5" s="9" customFormat="1" ht="33.75">
      <c r="A108" s="6" t="s">
        <v>431</v>
      </c>
      <c r="B108" s="5" t="s">
        <v>115</v>
      </c>
      <c r="C108" s="6"/>
      <c r="D108" s="2" t="s">
        <v>1</v>
      </c>
      <c r="E108" s="6">
        <v>1</v>
      </c>
    </row>
    <row r="109" spans="1:5" s="9" customFormat="1" ht="22.5">
      <c r="A109" s="6" t="s">
        <v>432</v>
      </c>
      <c r="B109" s="5" t="s">
        <v>122</v>
      </c>
      <c r="C109" s="6"/>
      <c r="D109" s="6" t="s">
        <v>1</v>
      </c>
      <c r="E109" s="6">
        <v>1</v>
      </c>
    </row>
    <row r="110" spans="1:5" s="9" customFormat="1" ht="11.25">
      <c r="A110" s="28"/>
      <c r="B110" s="28" t="s">
        <v>116</v>
      </c>
      <c r="C110" s="28"/>
      <c r="D110" s="29"/>
      <c r="E110" s="28"/>
    </row>
    <row r="111" spans="1:5" s="9" customFormat="1" ht="22.5">
      <c r="A111" s="6" t="s">
        <v>433</v>
      </c>
      <c r="B111" s="5" t="s">
        <v>117</v>
      </c>
      <c r="C111" s="6"/>
      <c r="D111" s="2" t="s">
        <v>1</v>
      </c>
      <c r="E111" s="6">
        <v>1</v>
      </c>
    </row>
    <row r="112" spans="1:5" s="9" customFormat="1" ht="22.5">
      <c r="A112" s="6" t="s">
        <v>434</v>
      </c>
      <c r="B112" s="5" t="s">
        <v>118</v>
      </c>
      <c r="C112" s="6"/>
      <c r="D112" s="2" t="s">
        <v>1</v>
      </c>
      <c r="E112" s="6">
        <v>1</v>
      </c>
    </row>
    <row r="113" spans="1:5" s="9" customFormat="1" ht="22.5">
      <c r="A113" s="6" t="s">
        <v>435</v>
      </c>
      <c r="B113" s="5" t="s">
        <v>120</v>
      </c>
      <c r="C113" s="6"/>
      <c r="D113" s="2" t="s">
        <v>1</v>
      </c>
      <c r="E113" s="6">
        <v>1</v>
      </c>
    </row>
    <row r="114" spans="1:5" s="9" customFormat="1" ht="22.5">
      <c r="A114" s="6" t="s">
        <v>436</v>
      </c>
      <c r="B114" s="5" t="s">
        <v>121</v>
      </c>
      <c r="C114" s="6"/>
      <c r="D114" s="2" t="s">
        <v>1</v>
      </c>
      <c r="E114" s="6">
        <v>1</v>
      </c>
    </row>
    <row r="115" s="9" customFormat="1" ht="11.25"/>
    <row r="116" s="9" customFormat="1" ht="11.25"/>
    <row r="117" s="9" customFormat="1" ht="11.25"/>
    <row r="118" s="9" customFormat="1" ht="11.25"/>
    <row r="119" s="9" customFormat="1" ht="11.25"/>
    <row r="120" s="9" customFormat="1" ht="11.25"/>
    <row r="121" s="9" customFormat="1" ht="11.25"/>
    <row r="122" s="9" customFormat="1" ht="11.25"/>
    <row r="123" s="9" customFormat="1" ht="11.25"/>
    <row r="124" s="9" customFormat="1" ht="11.25"/>
    <row r="125" s="9" customFormat="1" ht="11.25"/>
    <row r="126" s="9" customFormat="1" ht="11.25"/>
    <row r="127" s="9" customFormat="1" ht="11.25"/>
    <row r="128" s="9" customFormat="1" ht="11.25"/>
    <row r="129" s="9" customFormat="1" ht="11.25"/>
    <row r="130" s="9" customFormat="1" ht="11.25"/>
    <row r="131" s="9" customFormat="1" ht="11.25"/>
    <row r="132" s="9" customFormat="1" ht="11.25"/>
    <row r="133" s="9" customFormat="1" ht="11.25"/>
    <row r="134" s="9" customFormat="1" ht="11.25"/>
    <row r="135" s="9" customFormat="1" ht="11.25"/>
    <row r="136" s="9" customFormat="1" ht="11.25"/>
    <row r="137" s="9" customFormat="1" ht="11.25"/>
    <row r="138" s="9" customFormat="1" ht="11.25"/>
    <row r="139" s="9" customFormat="1" ht="11.25"/>
    <row r="140" s="9" customFormat="1" ht="11.25"/>
    <row r="141" s="9" customFormat="1" ht="11.25"/>
    <row r="142" s="9" customFormat="1" ht="11.25"/>
    <row r="143" s="9" customFormat="1" ht="11.25"/>
    <row r="144" s="9" customFormat="1" ht="11.25"/>
    <row r="145" s="9" customFormat="1" ht="11.25"/>
    <row r="146" s="9" customFormat="1" ht="11.25"/>
    <row r="147" s="9" customFormat="1" ht="11.25"/>
    <row r="148" s="9" customFormat="1" ht="11.25"/>
    <row r="149" s="9" customFormat="1" ht="11.25"/>
    <row r="150" s="9" customFormat="1" ht="11.25"/>
    <row r="151" s="9" customFormat="1" ht="11.25"/>
    <row r="152" s="9" customFormat="1" ht="11.25"/>
    <row r="153" s="9" customFormat="1" ht="11.25"/>
    <row r="154" s="9" customFormat="1" ht="11.25"/>
    <row r="155" s="9" customFormat="1" ht="11.25"/>
    <row r="156" s="9" customFormat="1" ht="11.25"/>
    <row r="157" s="9" customFormat="1" ht="11.25"/>
    <row r="158" s="9" customFormat="1" ht="11.25"/>
    <row r="159" s="9" customFormat="1" ht="11.25"/>
    <row r="160" s="9" customFormat="1" ht="11.25"/>
    <row r="161" s="9" customFormat="1" ht="11.25"/>
    <row r="162" s="9" customFormat="1" ht="11.25"/>
    <row r="163" s="9" customFormat="1" ht="11.25"/>
    <row r="164" s="9" customFormat="1" ht="11.25"/>
    <row r="165" s="9" customFormat="1" ht="11.25"/>
    <row r="166" s="9" customFormat="1" ht="11.25"/>
    <row r="167" s="9" customFormat="1" ht="11.25"/>
    <row r="168" s="9" customFormat="1" ht="11.25"/>
    <row r="169" s="9" customFormat="1" ht="11.25"/>
    <row r="170" s="9" customFormat="1" ht="11.25"/>
    <row r="171" s="9" customFormat="1" ht="11.25"/>
    <row r="172" s="9" customFormat="1" ht="11.25"/>
    <row r="173" s="9" customFormat="1" ht="11.25"/>
    <row r="174" s="9" customFormat="1" ht="11.25"/>
    <row r="175" s="9" customFormat="1" ht="11.25"/>
    <row r="176" s="9" customFormat="1" ht="11.25"/>
    <row r="177" s="9" customFormat="1" ht="11.25"/>
    <row r="178" s="9" customFormat="1" ht="11.25"/>
    <row r="179" s="9" customFormat="1" ht="11.25"/>
    <row r="180" s="9" customFormat="1" ht="11.25"/>
    <row r="181" s="9" customFormat="1" ht="11.25"/>
    <row r="182" s="9" customFormat="1" ht="11.25"/>
    <row r="183" s="9" customFormat="1" ht="11.25"/>
    <row r="184" s="9" customFormat="1" ht="11.25"/>
    <row r="185" s="9" customFormat="1" ht="11.25"/>
    <row r="186" s="9" customFormat="1" ht="11.25"/>
    <row r="187" s="9" customFormat="1" ht="11.25"/>
    <row r="188" s="9" customFormat="1" ht="11.25"/>
    <row r="189" s="9" customFormat="1" ht="11.25"/>
    <row r="190" s="9" customFormat="1" ht="11.25"/>
    <row r="191" s="9" customFormat="1" ht="11.25"/>
    <row r="192" s="9" customFormat="1" ht="11.25"/>
    <row r="193" s="9" customFormat="1" ht="11.25"/>
    <row r="194" s="9" customFormat="1" ht="11.25"/>
    <row r="195" s="9" customFormat="1" ht="11.25"/>
    <row r="196" s="9" customFormat="1" ht="11.25"/>
    <row r="197" s="9" customFormat="1" ht="11.25"/>
    <row r="198" s="9" customFormat="1" ht="11.25"/>
    <row r="199" s="9" customFormat="1" ht="11.25"/>
    <row r="200" s="9" customFormat="1" ht="11.25"/>
    <row r="201" s="9" customFormat="1" ht="11.25"/>
    <row r="202" s="9" customFormat="1" ht="11.25"/>
    <row r="203" s="9" customFormat="1" ht="11.25"/>
    <row r="204" s="9" customFormat="1" ht="11.25"/>
    <row r="205" s="9" customFormat="1" ht="11.25"/>
    <row r="206" s="9" customFormat="1" ht="11.25"/>
    <row r="207" s="9" customFormat="1" ht="11.25"/>
    <row r="208" s="9" customFormat="1" ht="11.25"/>
    <row r="209" s="9" customFormat="1" ht="11.25"/>
    <row r="210" s="9" customFormat="1" ht="11.25"/>
    <row r="211" s="9" customFormat="1" ht="11.25"/>
    <row r="212" s="9" customFormat="1" ht="11.25"/>
    <row r="213" s="9" customFormat="1" ht="11.25"/>
    <row r="214" s="9" customFormat="1" ht="11.25"/>
    <row r="215" s="9" customFormat="1" ht="11.25"/>
    <row r="216" s="9" customFormat="1" ht="11.25"/>
    <row r="217" s="9" customFormat="1" ht="11.25"/>
    <row r="218" s="9" customFormat="1" ht="11.25"/>
    <row r="219" s="9" customFormat="1" ht="11.25"/>
    <row r="220" s="9" customFormat="1" ht="11.25"/>
    <row r="221" s="9" customFormat="1" ht="11.25"/>
    <row r="222" s="9" customFormat="1" ht="11.25"/>
    <row r="223" s="9" customFormat="1" ht="11.25"/>
    <row r="224" s="9" customFormat="1" ht="11.25"/>
    <row r="225" s="9" customFormat="1" ht="11.25"/>
    <row r="226" s="9" customFormat="1" ht="11.25"/>
    <row r="227" s="9" customFormat="1" ht="11.25"/>
    <row r="228" s="9" customFormat="1" ht="11.25"/>
    <row r="229" s="9" customFormat="1" ht="11.25"/>
    <row r="230" s="9" customFormat="1" ht="11.25"/>
    <row r="231" s="9" customFormat="1" ht="11.25"/>
    <row r="232" s="9" customFormat="1" ht="11.25"/>
    <row r="233" s="9" customFormat="1" ht="11.25"/>
    <row r="234" s="9" customFormat="1" ht="11.25"/>
    <row r="235" s="9" customFormat="1" ht="11.25"/>
    <row r="236" s="9" customFormat="1" ht="11.25"/>
    <row r="237" s="9" customFormat="1" ht="11.25"/>
    <row r="238" s="9" customFormat="1" ht="11.25"/>
    <row r="239" s="9" customFormat="1" ht="11.25"/>
    <row r="240" s="9" customFormat="1" ht="11.25"/>
    <row r="241" s="9" customFormat="1" ht="11.25"/>
    <row r="242" s="9" customFormat="1" ht="11.25"/>
    <row r="243" s="9" customFormat="1" ht="11.25"/>
    <row r="244" s="9" customFormat="1" ht="11.25"/>
    <row r="245" s="9" customFormat="1" ht="11.25"/>
    <row r="246" s="9" customFormat="1" ht="11.25"/>
    <row r="247" s="9" customFormat="1" ht="11.25"/>
    <row r="248" s="9" customFormat="1" ht="11.25"/>
    <row r="249" s="9" customFormat="1" ht="11.25"/>
    <row r="250" s="9" customFormat="1" ht="11.25"/>
    <row r="251" s="9" customFormat="1" ht="11.25"/>
    <row r="252" s="9" customFormat="1" ht="11.25"/>
    <row r="253" s="9" customFormat="1" ht="11.25"/>
    <row r="254" s="9" customFormat="1" ht="11.25"/>
    <row r="255" s="9" customFormat="1" ht="11.25"/>
    <row r="256" s="9" customFormat="1" ht="11.25"/>
    <row r="257" s="9" customFormat="1" ht="11.25"/>
    <row r="258" s="9" customFormat="1" ht="11.25"/>
    <row r="259" s="9" customFormat="1" ht="11.25"/>
    <row r="260" s="9" customFormat="1" ht="11.25"/>
    <row r="261" s="9" customFormat="1" ht="11.25"/>
    <row r="262" s="9" customFormat="1" ht="11.25"/>
    <row r="263" s="9" customFormat="1" ht="11.25"/>
    <row r="264" s="9" customFormat="1" ht="11.25"/>
    <row r="265" s="9" customFormat="1" ht="11.25"/>
    <row r="266" s="9" customFormat="1" ht="11.25"/>
    <row r="267" s="9" customFormat="1" ht="11.25"/>
    <row r="268" s="9" customFormat="1" ht="11.25"/>
    <row r="269" s="9" customFormat="1" ht="11.25"/>
    <row r="270" s="9" customFormat="1" ht="11.25"/>
    <row r="271" s="9" customFormat="1" ht="11.25"/>
    <row r="272" s="9" customFormat="1" ht="11.25"/>
    <row r="273" s="9" customFormat="1" ht="11.25"/>
    <row r="274" s="9" customFormat="1" ht="11.25"/>
    <row r="275" s="9" customFormat="1" ht="11.25"/>
    <row r="276" s="9" customFormat="1" ht="11.25"/>
    <row r="277" s="9" customFormat="1" ht="11.25"/>
    <row r="278" s="9" customFormat="1" ht="11.25"/>
    <row r="279" s="9" customFormat="1" ht="11.25"/>
    <row r="280" s="9" customFormat="1" ht="11.25"/>
    <row r="281" s="9" customFormat="1" ht="11.25"/>
    <row r="282" s="9" customFormat="1" ht="11.25"/>
    <row r="283" s="9" customFormat="1" ht="11.25"/>
    <row r="284" s="9" customFormat="1" ht="11.25"/>
    <row r="285" s="9" customFormat="1" ht="11.25"/>
    <row r="286" s="9" customFormat="1" ht="11.25"/>
    <row r="287" s="9" customFormat="1" ht="11.25"/>
    <row r="288" s="9" customFormat="1" ht="11.25"/>
    <row r="289" s="9" customFormat="1" ht="11.25"/>
    <row r="290" s="9" customFormat="1" ht="11.25"/>
    <row r="291" s="9" customFormat="1" ht="11.25"/>
    <row r="292" s="9" customFormat="1" ht="11.25"/>
    <row r="293" s="9" customFormat="1" ht="11.25"/>
    <row r="294" s="9" customFormat="1" ht="11.25"/>
    <row r="295" s="9" customFormat="1" ht="11.25"/>
    <row r="296" s="9" customFormat="1" ht="11.25"/>
    <row r="297" s="9" customFormat="1" ht="11.25"/>
    <row r="298" s="9" customFormat="1" ht="11.25"/>
    <row r="299" s="9" customFormat="1" ht="11.25"/>
    <row r="300" s="9" customFormat="1" ht="11.25"/>
    <row r="301" s="9" customFormat="1" ht="11.25"/>
    <row r="302" s="9" customFormat="1" ht="11.25"/>
    <row r="303" s="9" customFormat="1" ht="11.25"/>
    <row r="304" s="9" customFormat="1" ht="11.25"/>
    <row r="305" s="9" customFormat="1" ht="11.25"/>
    <row r="306" s="9" customFormat="1" ht="11.25"/>
    <row r="307" s="9" customFormat="1" ht="11.25"/>
    <row r="308" s="9" customFormat="1" ht="11.25"/>
    <row r="309" s="9" customFormat="1" ht="11.25"/>
    <row r="310" s="9" customFormat="1" ht="11.25"/>
    <row r="311" s="9" customFormat="1" ht="11.25"/>
    <row r="312" s="9" customFormat="1" ht="11.25"/>
    <row r="313" s="9" customFormat="1" ht="11.25"/>
    <row r="314" s="9" customFormat="1" ht="11.25"/>
    <row r="315" s="9" customFormat="1" ht="11.25"/>
    <row r="316" s="9" customFormat="1" ht="11.25"/>
    <row r="317" s="9" customFormat="1" ht="11.25"/>
    <row r="318" s="9" customFormat="1" ht="11.25"/>
    <row r="319" s="9" customFormat="1" ht="11.25"/>
    <row r="320" s="9" customFormat="1" ht="11.25"/>
    <row r="321" s="9" customFormat="1" ht="11.25"/>
    <row r="322" s="9" customFormat="1" ht="11.25"/>
    <row r="323" s="9" customFormat="1" ht="11.25"/>
    <row r="324" s="9" customFormat="1" ht="11.25"/>
    <row r="325" s="9" customFormat="1" ht="11.25"/>
    <row r="326" s="9" customFormat="1" ht="11.25"/>
    <row r="327" s="9" customFormat="1" ht="11.25"/>
    <row r="328" s="9" customFormat="1" ht="11.25"/>
    <row r="329" s="9" customFormat="1" ht="11.25"/>
    <row r="330" s="9" customFormat="1" ht="11.25"/>
    <row r="331" s="9" customFormat="1" ht="11.25"/>
    <row r="332" s="9" customFormat="1" ht="11.25"/>
    <row r="333" s="9" customFormat="1" ht="11.25"/>
    <row r="334" s="9" customFormat="1" ht="11.25"/>
    <row r="335" s="9" customFormat="1" ht="11.25"/>
    <row r="336" s="9" customFormat="1" ht="11.25"/>
    <row r="337" s="9" customFormat="1" ht="11.25"/>
    <row r="338" s="9" customFormat="1" ht="11.25"/>
    <row r="339" s="9" customFormat="1" ht="11.25"/>
    <row r="340" s="9" customFormat="1" ht="11.25"/>
    <row r="341" s="9" customFormat="1" ht="11.25"/>
    <row r="342" s="9" customFormat="1" ht="11.25"/>
    <row r="343" s="9" customFormat="1" ht="11.25"/>
    <row r="344" s="9" customFormat="1" ht="11.25"/>
    <row r="345" s="9" customFormat="1" ht="11.25"/>
    <row r="346" s="9" customFormat="1" ht="11.25"/>
    <row r="347" s="9" customFormat="1" ht="11.25"/>
    <row r="348" s="9" customFormat="1" ht="11.25"/>
    <row r="349" s="9" customFormat="1" ht="11.25"/>
    <row r="350" s="9" customFormat="1" ht="11.25"/>
    <row r="351" s="9" customFormat="1" ht="11.25"/>
    <row r="352" s="9" customFormat="1" ht="11.25"/>
    <row r="353" s="9" customFormat="1" ht="11.25"/>
    <row r="354" s="9" customFormat="1" ht="11.25"/>
    <row r="355" s="9" customFormat="1" ht="11.25"/>
    <row r="356" s="9" customFormat="1" ht="11.25"/>
    <row r="357" s="9" customFormat="1" ht="11.25"/>
    <row r="358" s="9" customFormat="1" ht="11.25"/>
    <row r="359" s="9" customFormat="1" ht="11.25"/>
    <row r="360" s="9" customFormat="1" ht="11.25"/>
    <row r="361" s="9" customFormat="1" ht="11.25"/>
    <row r="362" s="9" customFormat="1" ht="11.25"/>
    <row r="363" s="9" customFormat="1" ht="11.25"/>
    <row r="364" s="9" customFormat="1" ht="11.25"/>
    <row r="365" s="9" customFormat="1" ht="11.25"/>
    <row r="366" s="9" customFormat="1" ht="11.25"/>
    <row r="367" s="9" customFormat="1" ht="11.25"/>
    <row r="368" s="9" customFormat="1" ht="11.25"/>
    <row r="369" s="9" customFormat="1" ht="11.25"/>
    <row r="370" s="9" customFormat="1" ht="11.25"/>
    <row r="371" s="9" customFormat="1" ht="11.25"/>
    <row r="372" s="9" customFormat="1" ht="11.25"/>
    <row r="373" s="9" customFormat="1" ht="11.25"/>
    <row r="374" s="9" customFormat="1" ht="11.25"/>
    <row r="375" s="9" customFormat="1" ht="11.25"/>
    <row r="376" s="9" customFormat="1" ht="11.25"/>
    <row r="377" s="9" customFormat="1" ht="11.25"/>
    <row r="378" s="9" customFormat="1" ht="11.25"/>
    <row r="379" s="9" customFormat="1" ht="11.25"/>
    <row r="380" s="9" customFormat="1" ht="11.25"/>
    <row r="381" s="9" customFormat="1" ht="11.25"/>
    <row r="382" s="9" customFormat="1" ht="11.25"/>
    <row r="383" s="9" customFormat="1" ht="11.25"/>
    <row r="384" s="9" customFormat="1" ht="11.25"/>
    <row r="385" s="9" customFormat="1" ht="11.25"/>
    <row r="386" s="9" customFormat="1" ht="11.25"/>
    <row r="387" s="9" customFormat="1" ht="11.25"/>
    <row r="388" s="9" customFormat="1" ht="11.25"/>
    <row r="389" s="9" customFormat="1" ht="11.25"/>
    <row r="390" s="9" customFormat="1" ht="11.25"/>
    <row r="391" s="9" customFormat="1" ht="11.25"/>
    <row r="392" s="9" customFormat="1" ht="11.25"/>
    <row r="393" s="9" customFormat="1" ht="11.25"/>
    <row r="394" s="9" customFormat="1" ht="11.25"/>
    <row r="395" s="9" customFormat="1" ht="11.25"/>
    <row r="396" s="9" customFormat="1" ht="11.25"/>
    <row r="397" s="9" customFormat="1" ht="11.25"/>
    <row r="398" s="9" customFormat="1" ht="11.25"/>
    <row r="399" s="9" customFormat="1" ht="11.25"/>
    <row r="400" s="9" customFormat="1" ht="11.25"/>
    <row r="401" s="9" customFormat="1" ht="11.25"/>
    <row r="402" s="9" customFormat="1" ht="11.25"/>
    <row r="403" s="9" customFormat="1" ht="11.25"/>
    <row r="404" s="9" customFormat="1" ht="11.25"/>
    <row r="405" s="9" customFormat="1" ht="11.25"/>
    <row r="406" s="9" customFormat="1" ht="11.25"/>
    <row r="407" s="9" customFormat="1" ht="11.25"/>
    <row r="408" s="9" customFormat="1" ht="11.25"/>
    <row r="409" s="9" customFormat="1" ht="11.25"/>
    <row r="410" s="9" customFormat="1" ht="11.25"/>
    <row r="411" s="9" customFormat="1" ht="11.25"/>
    <row r="412" s="9" customFormat="1" ht="11.25"/>
    <row r="413" s="9" customFormat="1" ht="11.25"/>
    <row r="414" s="9" customFormat="1" ht="11.25"/>
    <row r="415" s="9" customFormat="1" ht="11.25"/>
    <row r="416" s="9" customFormat="1" ht="11.25"/>
    <row r="417" s="9" customFormat="1" ht="11.25"/>
    <row r="418" s="9" customFormat="1" ht="11.25"/>
    <row r="419" s="9" customFormat="1" ht="11.25"/>
    <row r="420" s="9" customFormat="1" ht="11.25"/>
    <row r="421" s="9" customFormat="1" ht="11.25"/>
    <row r="422" s="9" customFormat="1" ht="11.25"/>
    <row r="423" s="9" customFormat="1" ht="11.25"/>
    <row r="424" s="9" customFormat="1" ht="11.25"/>
    <row r="425" s="9" customFormat="1" ht="11.25"/>
    <row r="426" s="9" customFormat="1" ht="11.25"/>
    <row r="427" s="9" customFormat="1" ht="11.25"/>
    <row r="428" s="9" customFormat="1" ht="11.25"/>
    <row r="429" s="9" customFormat="1" ht="11.25"/>
    <row r="430" s="9" customFormat="1" ht="11.25"/>
    <row r="431" s="9" customFormat="1" ht="11.25"/>
    <row r="432" s="9" customFormat="1" ht="11.25"/>
    <row r="433" s="9" customFormat="1" ht="11.25"/>
    <row r="434" s="9" customFormat="1" ht="11.25"/>
    <row r="435" s="9" customFormat="1" ht="11.25"/>
    <row r="436" s="9" customFormat="1" ht="11.25"/>
    <row r="437" s="9" customFormat="1" ht="11.25"/>
    <row r="438" s="9" customFormat="1" ht="11.25"/>
    <row r="439" s="9" customFormat="1" ht="11.25"/>
    <row r="440" s="9" customFormat="1" ht="11.25"/>
    <row r="441" s="9" customFormat="1" ht="11.25"/>
    <row r="442" s="9" customFormat="1" ht="11.25"/>
  </sheetData>
  <sheetProtection/>
  <mergeCells count="21">
    <mergeCell ref="B18:B19"/>
    <mergeCell ref="B27:B29"/>
    <mergeCell ref="B30:B32"/>
    <mergeCell ref="B96:B97"/>
    <mergeCell ref="B102:B103"/>
    <mergeCell ref="B46:B52"/>
    <mergeCell ref="B33:B36"/>
    <mergeCell ref="B104:B105"/>
    <mergeCell ref="B38:B45"/>
    <mergeCell ref="B98:B99"/>
    <mergeCell ref="B80:B87"/>
    <mergeCell ref="B93:B94"/>
    <mergeCell ref="B53:B63"/>
    <mergeCell ref="B64:B71"/>
    <mergeCell ref="B72:B79"/>
    <mergeCell ref="A2:E2"/>
    <mergeCell ref="A9:A10"/>
    <mergeCell ref="B9:C10"/>
    <mergeCell ref="D9:D10"/>
    <mergeCell ref="E9:E10"/>
    <mergeCell ref="B91:B92"/>
  </mergeCells>
  <conditionalFormatting sqref="B13:D13">
    <cfRule type="duplicateValues" priority="2" dxfId="0" stopIfTrue="1">
      <formula>AND(COUNTIF($B$13:$D$13,B13)&gt;1,NOT(ISBLANK(B13)))</formula>
    </cfRule>
  </conditionalFormatting>
  <conditionalFormatting sqref="B14:D14">
    <cfRule type="duplicateValues" priority="1" dxfId="0" stopIfTrue="1">
      <formula>AND(COUNTIF($B$14:$D$14,B14)&gt;1,NOT(ISBLANK(B14)))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Agroprojekts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Anastasija Bruze</dc:creator>
  <cp:keywords/>
  <dc:description/>
  <cp:lastModifiedBy>Linda Gūža</cp:lastModifiedBy>
  <cp:lastPrinted>2017-05-23T12:11:01Z</cp:lastPrinted>
  <dcterms:created xsi:type="dcterms:W3CDTF">2005-05-26T10:58:30Z</dcterms:created>
  <dcterms:modified xsi:type="dcterms:W3CDTF">2017-05-23T12:19:34Z</dcterms:modified>
  <cp:category/>
  <cp:version/>
  <cp:contentType/>
  <cp:contentStatus/>
</cp:coreProperties>
</file>